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Razvoj internet\Prenova spleta 2020\Spletno uredništvo\Dokumenti za vnos\"/>
    </mc:Choice>
  </mc:AlternateContent>
  <bookViews>
    <workbookView xWindow="0" yWindow="0" windowWidth="25200" windowHeight="10296" activeTab="1"/>
  </bookViews>
  <sheets>
    <sheet name="Višja sila" sheetId="2" r:id="rId1"/>
    <sheet name="Javna dela" sheetId="4" r:id="rId2"/>
    <sheet name="Čakanje ZAKLJ." sheetId="1" r:id="rId3"/>
    <sheet name="Odprava škode ZAKLJ.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4" i="3" l="1"/>
  <c r="E88" i="4" l="1"/>
  <c r="E400" i="1"/>
</calcChain>
</file>

<file path=xl/sharedStrings.xml><?xml version="1.0" encoding="utf-8"?>
<sst xmlns="http://schemas.openxmlformats.org/spreadsheetml/2006/main" count="6232" uniqueCount="3706">
  <si>
    <t>Interventni poplave - čakanje</t>
  </si>
  <si>
    <t>ŠT</t>
  </si>
  <si>
    <t>MŠO</t>
  </si>
  <si>
    <t>Naziv</t>
  </si>
  <si>
    <t>Občina</t>
  </si>
  <si>
    <t>Izplačilo v EUR</t>
  </si>
  <si>
    <t>RUDI ŽAGA RUDOLF KUŠAR S.P.</t>
  </si>
  <si>
    <t>ŠKOFJA LOKA</t>
  </si>
  <si>
    <t>PEKARNA, KAVARNA IN PIZZERIJA MIROSLAV REDNAK S.P.</t>
  </si>
  <si>
    <t>LUČE</t>
  </si>
  <si>
    <t>PREVOZI, Marija Krivec s.p.</t>
  </si>
  <si>
    <t>KROVSTVO IN TESARSTVO, ZAMERNIK MARKO S.P.</t>
  </si>
  <si>
    <t>PROIZVODNJA IZDELKOV IZ PLASTIČNIH MAS SIMON BERNIK S.P. BERFORM</t>
  </si>
  <si>
    <t>KULTURNO DRUŠTVO ŠPAS TEATER</t>
  </si>
  <si>
    <t>MENGEŠ</t>
  </si>
  <si>
    <t>ETI PROPLAST, plastika, orodja in naprave, d.o.o.</t>
  </si>
  <si>
    <t>ZAGORJE OB SAVI</t>
  </si>
  <si>
    <t>PRIND PROIZVODNJA, STORITVE IN TRŽENJE D.O.O.</t>
  </si>
  <si>
    <t>KOMENDA</t>
  </si>
  <si>
    <t>ORGLARSTVO MOČNIK TOMAŽ MOČNIK S.P.</t>
  </si>
  <si>
    <t>CERKLJE NA GORENJSKEM</t>
  </si>
  <si>
    <t>WINKLLER, obdelava kovin d.o.o.</t>
  </si>
  <si>
    <t>DRAVOGRAD</t>
  </si>
  <si>
    <t>RELAX TURIZEM podjetje za turizem d.d.</t>
  </si>
  <si>
    <t>TRGOVINA Z LESOM V TRANZITU, MATJAŽ FUNTEK S.P.</t>
  </si>
  <si>
    <t>ALPO GRAFIK GRAFIČNO PODJETJE, D.O.O.</t>
  </si>
  <si>
    <t>PROIZVODNJA EL.ENERGIJE V HE IN KOVAŠTVO, DAMJAN ŽAGAR S.P.</t>
  </si>
  <si>
    <t>SKI &amp; SEA MEDNARODNA TRGOVINA IN STORITVE, D.O.O.</t>
  </si>
  <si>
    <t>POLZELA</t>
  </si>
  <si>
    <t>MEDICINSKI CENTER GORJANC</t>
  </si>
  <si>
    <t>PREVALJE</t>
  </si>
  <si>
    <t>TCM-ORODJA ORODJA, TRGOVINA IN STORITVE S PODROČJA KOVINSKO PREDELOVALNE INDUSTRIJE D.O.O.</t>
  </si>
  <si>
    <t>PREVOZNIŠTVO GLOJEK, ARTEJ GLOJEK S.P.</t>
  </si>
  <si>
    <t>ŠMARTNO OB PAKI</t>
  </si>
  <si>
    <t>ORUS ORODJARSTVO SLAVKO LJUBOJEVIĆ S.P.</t>
  </si>
  <si>
    <t>GOSTILNA RUPAR TOMAŽ RUPAR S.P.</t>
  </si>
  <si>
    <t>HANCMAN PROIZVODNJA, POSREDNIŠTVO, TRGOVINA D.O.O.</t>
  </si>
  <si>
    <t>BAR SRŠEN, FERIZ KORAĆ S.P.</t>
  </si>
  <si>
    <t>SELCO SERVIS IN IZPOSOJA GOSTINSKIH APARATOV NA TERENU, METKA KRAMBERGER S.P.</t>
  </si>
  <si>
    <t>VELENJE</t>
  </si>
  <si>
    <t>CRONING LIVARNA PODJETJE ZA PROIZVODNJO IN PRODAJO JEKLOLITIN IN MODELOV D.O.O.</t>
  </si>
  <si>
    <t>RAVNE NA KOROŠKEM</t>
  </si>
  <si>
    <t>NKD trgovina na debelo in drobno, d.o.o. (NKD, Groß- und Einzelhandel, GmbH)</t>
  </si>
  <si>
    <t>CELJE</t>
  </si>
  <si>
    <t>METALTRADE TRGOVSKO PROIZVODNO PODJETJE D.O.O.</t>
  </si>
  <si>
    <t>LEPLAST, PODJETJE ZA IZDELAVO IZDELKOV IZ KOVINE IN PLASTIKE D.O.O.</t>
  </si>
  <si>
    <t>VRTNARSTVO IN CVETLIČARSTVO, BOGDAN ALEŠ S.P.</t>
  </si>
  <si>
    <t>MOZIRJE</t>
  </si>
  <si>
    <t>TEROXAL INŽENIRING STORITVE, TRGOVINA, PROIZVODNJA, D.O.O.</t>
  </si>
  <si>
    <t>FARA TISKARSTVO, STORITVE, TRGOVINA, D.O.O.</t>
  </si>
  <si>
    <t>STARMAN G&amp;T, GOSTINSTVO IN TURIZEM IN OSTALE STORITVE, D.O.O.</t>
  </si>
  <si>
    <t>DOMINA BJ, PRIDOBIVANJE ELEKTRIKE, TRGOVINA IN STORITVE, D.O.O.</t>
  </si>
  <si>
    <t>SORA INŽENIRING GRADBENI INŽENIRING D.O.O.</t>
  </si>
  <si>
    <t>ŠPORTNI KLUB LEDENA DVORANA CELJE</t>
  </si>
  <si>
    <t>ARETTA TRGOVINA IN STORITVE, D.O.O.</t>
  </si>
  <si>
    <t>AS DESIGN - IZDELAVA KOVINSKIH IN PLASTIČNIH DROBNIH PREDMETOV, BENETEK DAMIJAN S.P.</t>
  </si>
  <si>
    <t>NAZARJE</t>
  </si>
  <si>
    <t>PLANET PLUS, STORITVE IN TRGOVINA, D.O.O.</t>
  </si>
  <si>
    <t>LJUBLJANA</t>
  </si>
  <si>
    <t>KAMP MENINA, upravljanje kampov in turizem, d.o.o.</t>
  </si>
  <si>
    <t>REČICA OB SAVINJI</t>
  </si>
  <si>
    <t>Loške mesnine d.o.o.</t>
  </si>
  <si>
    <t>LANA SPORT ALEŠ TURK S.P. PIZZERIJA</t>
  </si>
  <si>
    <t>PRAVI RAJ DROGERIJA ZA LASE IN FRIZERJE D.O.O.</t>
  </si>
  <si>
    <t>VRHNIKA</t>
  </si>
  <si>
    <t>MPT, PROIZVODNJA IN TRGOVINA, D.O.O.</t>
  </si>
  <si>
    <t>FRIZERSTVO TEJA MATEJA GRADIŠEK S.P.</t>
  </si>
  <si>
    <t>KAMNIK</t>
  </si>
  <si>
    <t>GLIN VITA, proizvodnja, trgovina in storitve, d.o.o.</t>
  </si>
  <si>
    <t>ZOO CENTER "PANDA", SILVA PRAPROTNIK S.P.</t>
  </si>
  <si>
    <t>ORODJARNA &amp; INŽENIRING ALBA ORODJARSTVO, INŽENIRING IN PROIZVODNJA D.O.O.</t>
  </si>
  <si>
    <t>SLOVENJ GRADEC</t>
  </si>
  <si>
    <t>INTIM TRADE TRGOVINA, STORITVE, D.O.O.</t>
  </si>
  <si>
    <t>SPLOŠNO PEČARSTVO ROK AVGUŠTIN S.P.</t>
  </si>
  <si>
    <t>ROBNIK, PROIZVODNJA, TRGOVINA IN STORITVE, D.O.O.</t>
  </si>
  <si>
    <t>TAB-IPM logistika, plastika in storitve d.o.o.</t>
  </si>
  <si>
    <t>ČRNA NA KOROŠKEM</t>
  </si>
  <si>
    <t>IVG PROIZVODNJA, TRGOVINA IN STORITVE D.O.O.</t>
  </si>
  <si>
    <t>GP BRLEC, gradbeništvo in druge storitve, d.o.o.</t>
  </si>
  <si>
    <t>FRANC PLESNIK S.P., STORITVE IN ZASTOPANJE</t>
  </si>
  <si>
    <t>SOLČAVA</t>
  </si>
  <si>
    <t>TEPEJ, PROIZVODNJA IN STORITVE, D.O.O.</t>
  </si>
  <si>
    <t>VITRUM LASER inženiring d.o.o.</t>
  </si>
  <si>
    <t>MELAVC, prevozi, storitve in trgovina, d.o.o.</t>
  </si>
  <si>
    <t>EMPRES, računovodstvo in svetovanje, d.o.o.</t>
  </si>
  <si>
    <t>SERVIS AMBROŽ ANDREJ AMBROŽ S.P.</t>
  </si>
  <si>
    <t>KOVINOPLASTIKA ŠTRUCLJ BRANKA S.P.</t>
  </si>
  <si>
    <t>OPREMA MA ANDREJ MOČIVNIK S.P.</t>
  </si>
  <si>
    <t>MEŽICA</t>
  </si>
  <si>
    <t>PUŠNER, OPRAVLJANJE KMETIJSKIH DEJAVNOSTI, D.O.O.</t>
  </si>
  <si>
    <t>PODKRIŽNIK, SPECIALNA STROJNA INDUSTRIJA, D.O.O.</t>
  </si>
  <si>
    <t>LJUBNO</t>
  </si>
  <si>
    <t>RAPPORT, DRUŽBA ZA POSLOVNE STORITVE, D.O.O.</t>
  </si>
  <si>
    <t>MOLIČNIK, PROIZVODNJA, TRGOVINA IN STORITVE D.O.O.</t>
  </si>
  <si>
    <t>AUTUS STORITVE IN TRGOVINA D.O.O.</t>
  </si>
  <si>
    <t>CABLEX PLASTIK, orodjarstvo in predelava plastičnih mas d.o.o.</t>
  </si>
  <si>
    <t>SEMIČ</t>
  </si>
  <si>
    <t>ZAPOSLITVENI CENTER RUJ, Zavod za usposabljanje in zaposlovanje invalidov, Nazarje</t>
  </si>
  <si>
    <t>B-ZEKOLI, nizke in visoke gradnje, d.o.o.</t>
  </si>
  <si>
    <t>PANATOP, TRŽENJE, STORITVE, SVETOVANJE, D.O.O.</t>
  </si>
  <si>
    <t>JURKOVNIK, ORODJARSTVO IN PROIZVODNJA DROBNIH KOVINSKIH IN NEKOVINSKIH IZDELKOV, D.O.O.</t>
  </si>
  <si>
    <t>AGENCIJA CELINKA, UMETNIŠKO USTVARJANJE IN POUSTVARJANJE, D.O.O.</t>
  </si>
  <si>
    <t>VERASIO TRGOVINA, POSREDNIŠTVO IN SVETOVANJE, D.O.O.</t>
  </si>
  <si>
    <t>SLOVENSKA BISTRICA</t>
  </si>
  <si>
    <t>ALIARI GOSTINSTVO IN STORITVE D.O.O.</t>
  </si>
  <si>
    <t>GIGAS, STORITVE IN TRGOVINA, D.O.O.</t>
  </si>
  <si>
    <t>SEFIDIN, TRGOVINA IN STORITVE D.O.O.</t>
  </si>
  <si>
    <t>MELTRON, PROIZVODNJA ELEKTRIČNE OPREME IN STORITVE D.O.O.</t>
  </si>
  <si>
    <t>NAMIS D.O.O., POSREDNIŠTVO, STORITVE, TRGOVINA IN GOSTINSTVO</t>
  </si>
  <si>
    <t>STUDIO P TREND, d.o.o., trgovina in inženiring</t>
  </si>
  <si>
    <t>GRADMAN, gradbeništvo in konstrukcije, d.o.o.</t>
  </si>
  <si>
    <t>Igor Pivar - nosilec dopolnilne dejavnosti na kmetiji, pridelava in predelava zelenjave</t>
  </si>
  <si>
    <t>APAČE</t>
  </si>
  <si>
    <t>"RIBOGOJNICA IN MHE MIHOVC" SANDI BURKELJCA S.P.</t>
  </si>
  <si>
    <t>Gojenje rib, Stanislava Špegelj s.p.</t>
  </si>
  <si>
    <t>BRASLOVČE</t>
  </si>
  <si>
    <t>GOSTILNA PIZZERIA FERLIČ ERVIN S.P., SPODNJE GORČE 3, 3314 BRASLOVČE</t>
  </si>
  <si>
    <t>PREDELAVA ELEKTRIČNIH KABLOV, Petra Oserban s.p.</t>
  </si>
  <si>
    <t>KLIVENT prezračevalni sistemi d.o.o.</t>
  </si>
  <si>
    <t>MEDVODE</t>
  </si>
  <si>
    <t>VIP MEHAN, VZDRŽEVANJE IN POPRAVILA MOTORNIH VOZIL NA TERENU, JANEZ KLOPČIČ S.P.</t>
  </si>
  <si>
    <t>CLEAN WAY, POSLOVNO SVETOVANJE, PETER KUSTER, S.P.</t>
  </si>
  <si>
    <t>MIZARSTVO IN ŽAGARSTVO BLAŽIČ SLAVKO S.P.</t>
  </si>
  <si>
    <t>FRANC PFEIFER S.P. BAR</t>
  </si>
  <si>
    <t>DANINOS, proizvodnja in prodaja, d.o.o.</t>
  </si>
  <si>
    <t>ŽALEC</t>
  </si>
  <si>
    <t>CVETLIČARNA PUŠLC, TJAŠA VRČKOVNIK S.P.</t>
  </si>
  <si>
    <t>SLAŠČIČARSTVO, TRGOVINA IN GOSTINSTVO, SENICA, BOJANA SENICA S.P.</t>
  </si>
  <si>
    <t>OKREPČEVALNICA RIBIŠKI DOM, MATEJ PODKRIŽNIK, S.P.</t>
  </si>
  <si>
    <t>UU Urbana unija,projektiranje in načrtovanje, d.o.o.</t>
  </si>
  <si>
    <t>BISOL Group, elektro inženiring in svetovanje, d.o.o.</t>
  </si>
  <si>
    <t>PREBOLD</t>
  </si>
  <si>
    <t>DONIT TESNIT, družba za proizvodnjo tesnilnih materialov, d.o.o.</t>
  </si>
  <si>
    <t>EKWB, podjetje za razvoj izdelkov za vodno hlajenje računalnikov d.o.o.</t>
  </si>
  <si>
    <t>BRUNARICA PROJEKT POSREDNIŠTVO PRI PRODAJI MONTAŽNIH HIŠ FRANC OBOJNIK S.P.</t>
  </si>
  <si>
    <t>AVTO LUŠINA, trgovina in storitve, d.o.o.</t>
  </si>
  <si>
    <t>STREHA SODNIK, kleparska in krovska dela, d.o.o.</t>
  </si>
  <si>
    <t>KARTEL, telekomunikacije, grafika, poslovne in tehnične storitve, d.o.o.</t>
  </si>
  <si>
    <t>BOLUS PAKIRANJE IN PRODAJA NARAVNE GLINE, FERJUC CVETKA s.p.</t>
  </si>
  <si>
    <t>FRIZERSKI STUDIO URŠKA Urška Janžovnik s.p.</t>
  </si>
  <si>
    <t>"MESNICA DOMINIK" DOMINIK KRAMER s.p.</t>
  </si>
  <si>
    <t>PRimus storitve, vprege, d.o.o.</t>
  </si>
  <si>
    <t>GLIHATRANS, logistika d.o.o.</t>
  </si>
  <si>
    <t>ALPLOG - HIŠE IZ HLODOV, TADEJ LEVER S.P.</t>
  </si>
  <si>
    <t>HLT, montažne gradnje in hoteli, d.o.o.</t>
  </si>
  <si>
    <t>JERMAN MOTO CENTER, MARKO JERMAN s.p.</t>
  </si>
  <si>
    <t>DOMŽALE</t>
  </si>
  <si>
    <t>MEDIA IDEA, grafično oblikovanje in novinarstvo, PRIMOŽ PODSEDENŠEK s.p.</t>
  </si>
  <si>
    <t>G.I.S.I.T., Gradbeništvo, izdelava, sanacija industrijskih tlakov, d.o.o.</t>
  </si>
  <si>
    <t>MIZARSTVO PLANINC, d.o.o.</t>
  </si>
  <si>
    <t>PLETENINE ŠPENKO JANA ŠPENKO KOČAR S.P.</t>
  </si>
  <si>
    <t>KAVA BAR "URŠKA",URŠKA KOTNIK s.p.</t>
  </si>
  <si>
    <t>KLJUČAVNIČARSTVO IN AVTOSERVIS PETER VAHTAR s.p.</t>
  </si>
  <si>
    <t>KOVINOPLASTIKA KOGELNIK, proizvodnja, storitve in trgovina, d.o.o.</t>
  </si>
  <si>
    <t>ALU SVET, VGRAJEVANJE STAVBNEGA POHIŠTVA IN PROJEKTIRANJE, GREGOR JEZERNIK S.P.</t>
  </si>
  <si>
    <t>Prodaja cvetja in daril Irma Rems Štritof s.p.</t>
  </si>
  <si>
    <t>GOSTILNA PIK, gostinsko, storitveno in trgovsko podjetje, d.o.o.</t>
  </si>
  <si>
    <t>OGRAJE KOČEVAR, proizvodnja, montaža ograj in drugih kovinskih izdelkov, d.o.o.</t>
  </si>
  <si>
    <t>LUŠTN' POD LIPO, GOSTINSKE STORITVE, SIMON ŠTURM, S. P.</t>
  </si>
  <si>
    <t>GORENJA VAS-POLJANE</t>
  </si>
  <si>
    <t>MEŠIČ transport d.o.o.</t>
  </si>
  <si>
    <t>MOJCA TRANSPORT, CESTNI TOVORNI PROMET, MOJCA VOLER S.P.</t>
  </si>
  <si>
    <t>CNC - ŠTIGLIC, OBDELAVA KOVIN, JANEZ ŠTIGLIC, S.P.</t>
  </si>
  <si>
    <t>GORNJI GRAD</t>
  </si>
  <si>
    <t>Proizvodnja in prodaja slaščic, MIHA NOVAK S.P.</t>
  </si>
  <si>
    <t>TESARSTVO KALTAK d.o.o.</t>
  </si>
  <si>
    <t>GOSTIŠČE KEGLJIŠČE BENO ERMENC s.p.</t>
  </si>
  <si>
    <t>GOSTIŠČE KRIVOGRAD, ZARJA KRIVOGRAD S.P.</t>
  </si>
  <si>
    <t>GLAMUR HOLDING trgovsko investicijsko podjetje d.o.o.</t>
  </si>
  <si>
    <t>FRIZERSTVO IN PETRA BLATNIK MAČEK S.P.</t>
  </si>
  <si>
    <t>UPAJ SI, društvo za svetovanje in psihoterapijo</t>
  </si>
  <si>
    <t>MPI-RECIKLAŽA metalurgija, plastika in inženiring d.o.o.</t>
  </si>
  <si>
    <t>ETI Elektroelement, d.o.o.</t>
  </si>
  <si>
    <t>ETA živilska industrija, d.o.o.</t>
  </si>
  <si>
    <t>FRIZERSKE IN DRUGE STORITVE MITJA KOVAČIČ S.P.</t>
  </si>
  <si>
    <t>PRIPRAVA IN RAZVOZ PRIPRAVLJENIH JEDIL " FELIKS" ARHAR SREČKO S.P.</t>
  </si>
  <si>
    <t>RAČUNOVODSTVO in TURISTIČNE STORITVE , MARJETA TERBOVŠEK S.P.</t>
  </si>
  <si>
    <t>POTOČNIK MARIJA S.P. - MIZARSTVO ŠTEMPELJ</t>
  </si>
  <si>
    <t>KMETIJSKO GOZDARSKA ZADRUGA Z O.O. ŠKOFJA LOKA</t>
  </si>
  <si>
    <t>MEGLIČ UROŠ S.P., POSEK, SPRAVILO IN PREVOZ LESA</t>
  </si>
  <si>
    <t>TRŽIČ</t>
  </si>
  <si>
    <t>PECA COMMERCE TRGOVSKO PODJETJE D.O.O.</t>
  </si>
  <si>
    <t>MIZARSTVO ČASL, SUZANA ČASL S.P.</t>
  </si>
  <si>
    <t>SERVIS ZA ČIŠČENJE IN ZAKLJUČNA DELA V GRADBENIŠTVU TER DRUGE NASTANITVE, GORAN MARKOVIĆ S.P.</t>
  </si>
  <si>
    <t>MIZARSTVO BOŠTIC, JANEZ BOŠTIC S.P.</t>
  </si>
  <si>
    <t>DERMASTJA TOMAŽ S.P. ZIDARSTVO</t>
  </si>
  <si>
    <t>TRANSPORT, JURJEVEC MATJAŽ S.P.</t>
  </si>
  <si>
    <t>TENIŠKI KLUB CELJE</t>
  </si>
  <si>
    <t>MARIN GOSTINSTVO IN POSLOVNE STORITVE JANKO MILER S.P.</t>
  </si>
  <si>
    <t>INTER DISKONT DRUŽBA ZA PROIZVODNJO, TRGOVINO IN STORITVE D.O.O.</t>
  </si>
  <si>
    <t>KOVINOPLASTIKA BENDA, PODJETJE ZA PROIZVODNJO IN PRODAJO PLASTIČNIH KOVINSKIH IN DRUGIH ARTIKLOV, D.O.O.</t>
  </si>
  <si>
    <t>DAFRA KONTAKT TEHNOLOGIJA, RAZVOJNO PROIZVODNI INŽENIRING, D.O.O.</t>
  </si>
  <si>
    <t>MAKOP Podjetje za trgovanje, proizvodnjo in kooperacijo d.o.o.</t>
  </si>
  <si>
    <t>ATS ČIBAŠEK trgovina in storitve d.o.o.</t>
  </si>
  <si>
    <t>BAR "SAVA" MARKO PEROVŠEK S.P.</t>
  </si>
  <si>
    <t>ALMOS, ŠKOFJA LOKA, PROIZVODNO IN TRGOVSKO PODJETJE, D.O.O.</t>
  </si>
  <si>
    <t>IPB razvoj, proizvodnja, inženiring in storitve, d.o.o.</t>
  </si>
  <si>
    <t>ŽMLJ, inženiring in marketing d.o.o.</t>
  </si>
  <si>
    <t>HEKRA, proizvodnja, trgovina, storitve, d.o.o.</t>
  </si>
  <si>
    <t>VOJNIK</t>
  </si>
  <si>
    <t>VISTA, HIDRAVLIKA, D.O.O.</t>
  </si>
  <si>
    <t>ŽIRI</t>
  </si>
  <si>
    <t>IZDELOVANJE TEKSTILNIH IZDELKOV, ANICA BOŽIČ S.P.</t>
  </si>
  <si>
    <t>GOVC - VRŠNIK, PENZION, MARJANA VRŠNIK S.P.</t>
  </si>
  <si>
    <t>Avtoprevozništvo Marko Poiškruh, s.p.</t>
  </si>
  <si>
    <t>HIŠA RADUHA, PENZION, MARTINA BREZNIK S.P.</t>
  </si>
  <si>
    <t>ŠPORT CENTER PRODNIK, JURJEVEC EDVARD S.P.</t>
  </si>
  <si>
    <t>RIHTER MONTAŽNE GRADNJE D.O.O.</t>
  </si>
  <si>
    <t>ČETISK, GRAFIČNO PODJETJE, D.O.O.</t>
  </si>
  <si>
    <t>UNIKOM - MIX, računalniški servis, d.o.o.</t>
  </si>
  <si>
    <t>REKLAME KAŠNIK, BOŠTJAN KAŠNIK S.P.</t>
  </si>
  <si>
    <t>PANDEL TRADE MEDNARODNO TRGOVSKO PODJETJE IN TRANSPORTNI INŽENIRING D.O.O.</t>
  </si>
  <si>
    <t>MRAVLJA, MARMORJI &amp; GRANITI, D.O.O.</t>
  </si>
  <si>
    <t>R-TEHNIKA PROIZVODNJA, INŽENIRING IN TRGOVINA D.O.O.</t>
  </si>
  <si>
    <t>SEVNICA</t>
  </si>
  <si>
    <t>MELU, MIZARSTVO, D.O.O.</t>
  </si>
  <si>
    <t>PRENOČIŠČA KRALJ JERNEJ S.P.</t>
  </si>
  <si>
    <t>SALUR, KOVINSKA IN PAPIRNA GALANTERIJA IN TRGOVINA D.O.O.</t>
  </si>
  <si>
    <t>KOCKA BAR, ALEKSANDER ŠTAHER S.P.</t>
  </si>
  <si>
    <t>JAMNIK GRAFIČNO EMBALAŽNO PODJETJE D.O.O.</t>
  </si>
  <si>
    <t>TOJAL PODJETJE ZA SVETOVANJE, ORGANIZACIJO IN PROIZVODNJO D.O.O.</t>
  </si>
  <si>
    <t>RUDOLF PODJETJE ZA TRGOVINO IN GRADBENO DEJAVNOST D.O.O.</t>
  </si>
  <si>
    <t>GETERA - PRUŠEK GOSTINSTVO, TURIZEM IN TRGOVINA D.O.O.</t>
  </si>
  <si>
    <t>MIZARSTVO LUŽAR, Jure Lužar s.p.</t>
  </si>
  <si>
    <t>ALPO PROIZVODNJA, TRGOVINA IN STORITVE D.O.O.</t>
  </si>
  <si>
    <t>LIHA LESNA INDUSTRIJA D.O.O. ŠKOFJA LOKA</t>
  </si>
  <si>
    <t>APARTMAJI &amp; POSREDNIŠTVO, MATJAŽ KOVAČ S.P.</t>
  </si>
  <si>
    <t>FIAT LUX PROIZVODNO, STORITVENO IN TRGOVSKO PODJETJE D.O.O.</t>
  </si>
  <si>
    <t>KNAPIČ, PROIZVODNJA IN STORITVE, D.O.O.</t>
  </si>
  <si>
    <t>PLANETA TRGOVINA IN STORITVE, D.O.O. LJUBLJANA</t>
  </si>
  <si>
    <t>PLESNIK TURIZEM IN MARKETING D.O.O.</t>
  </si>
  <si>
    <t>VEKOL - PROIZVODNJA, TRGOVINA, PREVOZNIŠTVO D.O.O.</t>
  </si>
  <si>
    <t>KEMIČNA ČISTILNICA ROMAN KRIVOGRAD S.P.</t>
  </si>
  <si>
    <t>TERBOVŠEK MEDNARODNI TRANSPORT, D.O.O.</t>
  </si>
  <si>
    <t>LESOCOM, PODJETJE ZA TRGOVINO IN PROIZVODNJO, D.O.O., ŽIRI</t>
  </si>
  <si>
    <t>GMAJ PROIZVODNO, TRGOVSKO IN STORITVENO PODJETJE D.O.O.</t>
  </si>
  <si>
    <t>MISLINJA</t>
  </si>
  <si>
    <t>ELEKTRIČNE INSTALACIJE ZVONKO KUŠAR S.P.</t>
  </si>
  <si>
    <t>NATEK TRGOVSKO IN STORITVENO PODJETJE, D.O.O., MLINSKA POT 3, MOZIRJE</t>
  </si>
  <si>
    <t>ENERGETIKA NAZARJE, PROIZVODNJA IN DISTRIBUCIJA ENERGIJ, D.O.O.</t>
  </si>
  <si>
    <t>RIZLA PODJETJE ZA TRGOVINO IN GOSTINSTVO D.O.O.</t>
  </si>
  <si>
    <t>GOSTINSTVO NAROBE TRGOVINA IN GOSTINSTVO D.O.O. TRZIN</t>
  </si>
  <si>
    <t>TRZIN</t>
  </si>
  <si>
    <t>SIJ METAL RAVNE podjetje za proizvodnjo plemenitih jekel d.o.o.</t>
  </si>
  <si>
    <t>LEGRO - IVAN GOLOB PROIZVODNJA, GRADBENIŠTVO IN ORGANIZACIJSKE STORITVE, K.D. ROBANOV KOT 5, SOLČAVA</t>
  </si>
  <si>
    <t>DIANA PROIZVODNO TRGOVSKO PODJETJE D.O.O. OBRTNIŠKA 8, NAZARJE</t>
  </si>
  <si>
    <t>UR - NA PROIZVODNJA, TRGOVINA IN STORITVE D.O.O.</t>
  </si>
  <si>
    <t>ELPAN, OGREVALNE IN KLIMATSKE NAPRAVE D.O.O.</t>
  </si>
  <si>
    <t>GOLAVŠEK VIDA S.P. - OPTIKA GOLAVŠEK</t>
  </si>
  <si>
    <t>EUREL PODJETJE ZA PROIZVODNJO, TRGOVINO IN STORITVE D.O.O.</t>
  </si>
  <si>
    <t>POLJČANE</t>
  </si>
  <si>
    <t>EKOLOŠKO HORTIKULTURNO DRUŠTVO MOZIRSKI GAJ MOZIRJE</t>
  </si>
  <si>
    <t>Opa rešitve, posredovanje in oblikovanje, d.o.o.</t>
  </si>
  <si>
    <t>KRANJ</t>
  </si>
  <si>
    <t>MIZARSTVO SELIŠNIK ALOJZIJ DIPL. ING. S.P. LUČE 3, LUČE</t>
  </si>
  <si>
    <t>IZDELOVANJE LESENE EMBALAŽE IN POVRŠINSKA OBDELAVA LESA TER AVTOPREVOZNIŠTVO JOŽE ČERNIVŠEK S.P.</t>
  </si>
  <si>
    <t>UB URBANISTIČNI BIRO DRUŽBA ZA UREJANJE OKOLJA, D.O.O., KAMNIK</t>
  </si>
  <si>
    <t>KRMELJ JOŽE S.P. ORODNO KOVAŠTVO IN LESARSTVO</t>
  </si>
  <si>
    <t>RRD, REGIJSKA RAZVOJNA DRUŽBA D.O.O., DRUŽBA ZA SONARAVNO UREJANJE PROSTORA, DOMŽALE</t>
  </si>
  <si>
    <t>TRGOVINA S KROVSKIMI IN KLEPARSKIMI IZDELKI, Andrej Adamič s.p.</t>
  </si>
  <si>
    <t>TECH3 sistemi, montaža industrijskih strojev in naprav, d.o.o.</t>
  </si>
  <si>
    <t>MEGA KEBAB, okrepčevalnica, Afrim Destani s.p.</t>
  </si>
  <si>
    <t>ZAM, zlatarski atelje Mengeš, d.o.o.</t>
  </si>
  <si>
    <t>SMJ TEHNIKA, posredovanje in storitve d.o.o.</t>
  </si>
  <si>
    <t>MATIKA posredništvo in trgovina d.o.o.</t>
  </si>
  <si>
    <t>IJP, razvoj, trženje in posredništvo, d.o.o.</t>
  </si>
  <si>
    <t>ASTRAEA SPORT, upravljanje športnih objektov, trgovina, gostinstvo in druge storitve, d.o.o.</t>
  </si>
  <si>
    <t>MARIBOR</t>
  </si>
  <si>
    <t>OPV, obnova, predelava in najem vozil, d.o.o..</t>
  </si>
  <si>
    <t>ACCEPTUS, trgovina in storitve, d.o.o.</t>
  </si>
  <si>
    <t>TVK, podjetje za proizvodnjo, trgovino, storitve in posredništvo, d.o.o.</t>
  </si>
  <si>
    <t>BAR MATEJA LEVER S.P.</t>
  </si>
  <si>
    <t>DKLES, posredništvo pri prodaji lesa, d.o.o.</t>
  </si>
  <si>
    <t>PEČARSTVO AVGUŠTIN, AVGUŠTIN KLEMEN S.P.</t>
  </si>
  <si>
    <t>CVETLIČARNA MARJETICA, cvetje in trgovina, d.o.o.</t>
  </si>
  <si>
    <t>LAŠKO</t>
  </si>
  <si>
    <t>ETERA, trgovsko podjetje, d.o.o.</t>
  </si>
  <si>
    <t>MIT-GS gostinske storitve d.o.o.</t>
  </si>
  <si>
    <t>LITIJA</t>
  </si>
  <si>
    <t>GRAČIČ, slikopleskarstvo in gradbena dela d.o.o.</t>
  </si>
  <si>
    <t>GOSTINSTVO IN SVETOVANJE KACA, KATJA CAFUTA S.P.</t>
  </si>
  <si>
    <t>NATURAVANTURA, prireditvena dejavnost, d.o.o.</t>
  </si>
  <si>
    <t>FRIZERSKI STUDIO GLAMUR VESNA VEBER s.p.</t>
  </si>
  <si>
    <t>ETC ADRIATIC, doživljajski turizem, d.o.o.</t>
  </si>
  <si>
    <t>POK, Petrovčič obdelava kovin Martina Petrovčič s.p.</t>
  </si>
  <si>
    <t>ŠMARTNO PRI LITIJI</t>
  </si>
  <si>
    <t>ČABI, hitra prehrana, FATBI QERIMI, s.p.</t>
  </si>
  <si>
    <t>GLIN OKNA, okna, vrata in senčila, d.o.o.</t>
  </si>
  <si>
    <t>GOSTIŠČE PEVC &amp; HOSTEL LJUBNO, PETER PUKART - PEVC S.P.</t>
  </si>
  <si>
    <t>ANJA&amp;JURE, PIERCING IN TETOVIRANJE, ANJA ABRAHAM S.P.</t>
  </si>
  <si>
    <t>JOTAS, GOSTINSTVO d.o.o.</t>
  </si>
  <si>
    <t>Točenje pijač, Sonja Matić s.p.</t>
  </si>
  <si>
    <t>TRANSPORT KOŽELJ, podjetje za transport in svetovanje d.o.o.</t>
  </si>
  <si>
    <t>KLINIKA ZA IMPLANTOLOGIJO d.o.o.</t>
  </si>
  <si>
    <t>AVTO CENTER RAVNE, trgovina in servis motornih vozil d.o.o.</t>
  </si>
  <si>
    <t>ALOKES, trgovina z rezervnimi deli za motorna vozila, d.o.o.</t>
  </si>
  <si>
    <t>GV - ART video produkcija d.o.o.</t>
  </si>
  <si>
    <t>RAZPOTJE turizem d.o.o.</t>
  </si>
  <si>
    <t>R 300, aplikacije, d.o.o.</t>
  </si>
  <si>
    <t>GOSTILNA ZADRUŽNIK, IVANKA POLIČNIK S.P.</t>
  </si>
  <si>
    <t>ŠPEL, druge nastanitve za krajši čas, d.o.o.</t>
  </si>
  <si>
    <t>HRASTNIK</t>
  </si>
  <si>
    <t>G-TEAM, glamping letovišče, d.o.o.</t>
  </si>
  <si>
    <t>HAPLAST, podjetje za proizvodnjo plastičnih izdelkov, d.o.o.</t>
  </si>
  <si>
    <t>MD DOLINAR, strojne inštalacije, d.o.o.</t>
  </si>
  <si>
    <t>PRORIS, inovativne tehnologije d.o.o.</t>
  </si>
  <si>
    <t>D&amp;M, odkup in prodaja vozil, Matej Trost s.p.</t>
  </si>
  <si>
    <t>VETTER, gostinstvo, trgovina in storitve d.o.o.</t>
  </si>
  <si>
    <t>EL TRADE, trženje in montaža, d.o.o.</t>
  </si>
  <si>
    <t>S.P.P. ELKON splošno ključavničarstvo d.o.o.</t>
  </si>
  <si>
    <t>OKREPČEVALNICA RIBIČ, MIRJANA DAJČER S.P.</t>
  </si>
  <si>
    <t>TURNAPLAST proizvodnja in trgovina d.o.o.</t>
  </si>
  <si>
    <t>MONTAŽA INDUSTRIJSKIH STROJEV IN NAPRAV, EMIL ČEŠNOVAR S.P.</t>
  </si>
  <si>
    <t>PETACI, vzdrževanje in trgovina, d.o.o.</t>
  </si>
  <si>
    <t>COKAN TENNIS ACADEMY, športna akademija, d.o.o.</t>
  </si>
  <si>
    <t>TUR-I, TRANSPORT, ALOJZ ZAMERNIK S.P.</t>
  </si>
  <si>
    <t>LUNA COMPANY, gostinstvo, storitve, trgovina, d.o.o.</t>
  </si>
  <si>
    <t>AVTO SMOLE, avtokleparstvo in avtoličarstvo, d.o.o.</t>
  </si>
  <si>
    <t>STEKLARSTVO BENDA, proizvodnja oken in vrat, d.o.o.</t>
  </si>
  <si>
    <t>KOVINARSTVO GERDEJ, proizvodnja kovinskih izdelkov d.o.o.</t>
  </si>
  <si>
    <t>KOZMETIČNI STUDIO, URŠKA POTOČNIK S.P., BIONA</t>
  </si>
  <si>
    <t>SIGMANOVA Žalec Instalacijske stene in dimniki d.o.o.</t>
  </si>
  <si>
    <t>TEHMETAL, orodjarstvo, inženiring in trgovina d.o.o.</t>
  </si>
  <si>
    <t>KOVAŠTVO DAVORIN RUDOLF s.p.</t>
  </si>
  <si>
    <t>PRIMUS-VID, TRGOVINA Z OČALI, PRIMOŽ PADOVAN S.P.</t>
  </si>
  <si>
    <t>EM-CE, proizvodnja in storitve d.o.o.</t>
  </si>
  <si>
    <t>TMF posredništvo, popravila in trgovina s stroji, Franjo Grobelnik s.p.</t>
  </si>
  <si>
    <t>PROIZVODNJA LESENE EMBALAŽE, MOJCA KUMPREJ s.p.</t>
  </si>
  <si>
    <t>KOVINOPLASTIKA ŠTRUCLJ, proizvodnja, d.o.o.</t>
  </si>
  <si>
    <t>BP AVTO, trgovina z avtomobili d.o.o.</t>
  </si>
  <si>
    <t>G logistika d.o.o. logistika in vzdrževanje</t>
  </si>
  <si>
    <t>PSIHOTERAPIJA SRAKAR, David Srakar s.p.</t>
  </si>
  <si>
    <t>MASLCHAR, POSREDNIŠTVO PRI PRODAJI POHIŠTVA, JAN JURJEVEC, s.p.</t>
  </si>
  <si>
    <t>Babave, družba za ohranjanje in reinterpretacijo naravne in kulturne dediščine, d.o.o.</t>
  </si>
  <si>
    <t>ANBREPLAST, proizvodnja in trgovina d.o.o.</t>
  </si>
  <si>
    <t>ROGAŠKA SLATINA</t>
  </si>
  <si>
    <t>FRIZERSTVO TANJA, TANJA PRISLAN s.p.</t>
  </si>
  <si>
    <t>VR RACING, avtovleka in prevozi, Aleksander Grmovšek s.p.</t>
  </si>
  <si>
    <t>GOSTINSTVO, LUKA POTOČNIK s.p.</t>
  </si>
  <si>
    <t>TPS-TURBINE, družba za tehnično projektiranje in svetovanje, d.o.o.</t>
  </si>
  <si>
    <t>MOČ SAPHIRE, nega in energetsko življenje, d.o.o.</t>
  </si>
  <si>
    <t>MARILYN BEAUTY STORE, kozmetična dejavnost, trgovina d.o.o.</t>
  </si>
  <si>
    <t>SR ROBNIK, ključavničarstvo, d.o.o.</t>
  </si>
  <si>
    <t>AK gostinstvo, Katja Hajnšek s.p.</t>
  </si>
  <si>
    <t>KOROMIT, gostinstvo in turizem, d.o.o.</t>
  </si>
  <si>
    <t>Elvis Pekarna, pekarske storitve, d.o.o.</t>
  </si>
  <si>
    <t>Lifetime experience, zavod za konjeniški in doživljajski turizem, Ig</t>
  </si>
  <si>
    <t>IG</t>
  </si>
  <si>
    <t>EWOP, trženje, raziskava trga, d.o.o.</t>
  </si>
  <si>
    <t>VZDRŽEVANJE STAVB, IVAN ŠTIGLIC s.p.</t>
  </si>
  <si>
    <t>JARŠKI DOM, družba za gostinstvo in turizem, d.o.o.</t>
  </si>
  <si>
    <t>PENZL, gradbene storitve, d.o.o.</t>
  </si>
  <si>
    <t>ZIGNEZ, proizvodnja, storitve, trgovina in inženiring, d.o.o.</t>
  </si>
  <si>
    <t>Adriatic Elements, trgovina in storitve, d.o.o.</t>
  </si>
  <si>
    <t>BREZOVICA</t>
  </si>
  <si>
    <t>FITNES CENTER AS' Fit d.o.o.</t>
  </si>
  <si>
    <t>AlpineResorts, oddajanje počitniških objektov, Julia Slapnik s.p.</t>
  </si>
  <si>
    <t>EKOSIS, tehnološke rešitve, d.o.o.</t>
  </si>
  <si>
    <t>Čiščenje in vzdrževanje vozil, Radovan Radonjić s.p.</t>
  </si>
  <si>
    <t>CBRE GWS, upravljanje z nepremičninami, d.o.o.</t>
  </si>
  <si>
    <t>MiloNative, trgovina, promocija, marketing, d.o.o.</t>
  </si>
  <si>
    <t>Mendi, Armende Ukaj, gradbene storitve s.p.</t>
  </si>
  <si>
    <t>RAČUNOVODSTVO MODRA PIKA, računovodske storitve d.o.o.</t>
  </si>
  <si>
    <t>JONI, slaščičarstvo, Elfat Qerimi s.p.</t>
  </si>
  <si>
    <t>MIJATOVIĆ TRANSPORT, prevozi in logistika, d.o.o.</t>
  </si>
  <si>
    <t>SIKAL, prevozništvo in storitve d.o.o.</t>
  </si>
  <si>
    <t>Gostinske storitve in strežba pijač Uroš Štebe s.p.</t>
  </si>
  <si>
    <t>ANTENA, stavbno mizarstvo in tesarstvo, Primož Plesec s.p.</t>
  </si>
  <si>
    <t>MEŠIČ ŠPEDICIJA, storitve in trgovina, d.o.o.</t>
  </si>
  <si>
    <t>PEPINO, okrepčevalnica, d.o.o.</t>
  </si>
  <si>
    <t>Gostinske in poslovne storitve, Boštjan Iršič s.p.</t>
  </si>
  <si>
    <t>DOM-POLAK, gips montaža, keramičarstvo in ostala zaključna dela v gradbeništvu, d.o.o.</t>
  </si>
  <si>
    <t>Studio lepote Angelika, Angelika Kumer s.p.</t>
  </si>
  <si>
    <t>KIVDR&amp;SKY, nastanitve, šport in vzdrževanje, d.o.o.</t>
  </si>
  <si>
    <t>TEHNOPLAST POVŠE, podjetje za proizvodnjo in razvoj, d.o.o.</t>
  </si>
  <si>
    <t>PROTOKORP FINANCE, svetovanje d.o.o.</t>
  </si>
  <si>
    <t>FSOR, servis vozil in restavracija starodobnikov d.o.o.</t>
  </si>
  <si>
    <t>ROBOMATIS, digitalizacija, trgovina in proizvodnja, d.o.o.</t>
  </si>
  <si>
    <t>PUGI, gradnja in montaža, Refik Pugonja s.p.</t>
  </si>
  <si>
    <t>AKZ TEAM, antikorozijska zaščita, d.o.o.</t>
  </si>
  <si>
    <t>LUKŠE, proizvodnja in konfekcioniranje kabelskih setov, d.o.o.</t>
  </si>
  <si>
    <t>Logistika in svetovanje, Andreja Bogataj s.p.</t>
  </si>
  <si>
    <t>RADUHA, turizem, proizvodnja in trgovina, d.o.o.</t>
  </si>
  <si>
    <t>BRODMAX, gostinstvo in trgovina, d.o.o.</t>
  </si>
  <si>
    <t>R WEB, obnovljiva energija, d.o.o.</t>
  </si>
  <si>
    <t>STATIKA, trgovina, d.o.o.</t>
  </si>
  <si>
    <t>STREŽBA PIJAČ, BOŠTJAN LOKAN s.p.</t>
  </si>
  <si>
    <t>THE OUTSIDERS, športne dejavnosti in trgovina, d.o.o.</t>
  </si>
  <si>
    <t>BELI ZAJEC, šport, trgovina in turizem, d.o.o.</t>
  </si>
  <si>
    <t>BH ROBOTIKA, avtomatika, robotika in mehanska obdelava kovin, d.o.o.</t>
  </si>
  <si>
    <t>SWEET SINS, gostinske storitve in spletna prodaja, d.o.o.</t>
  </si>
  <si>
    <t>JELTRANS, avtoprevozništvo, d.o.o.</t>
  </si>
  <si>
    <t>ŠOŠTANJ</t>
  </si>
  <si>
    <t>FRIZERSKI STUDIO C &amp; M MONIKA MOUSSOURIS S.P.</t>
  </si>
  <si>
    <t>TERRA ŽIVA, svetovanje in izobraževanje d.o.o.</t>
  </si>
  <si>
    <t>ŠMARJE PRI JELŠAH</t>
  </si>
  <si>
    <t>ANGEL LOGISTICS, logistika, d.o.o.</t>
  </si>
  <si>
    <t>GLIN, proizvodnja, trgovina in storitve, d.o.o.</t>
  </si>
  <si>
    <t>TMFG, posredništvo, izdelava posebnih strojev in naprav, d.o.o.</t>
  </si>
  <si>
    <t>SADA GAST, gostinstvo in dogodki, d.o.o.</t>
  </si>
  <si>
    <t>SALON VOZIL C-ENTER, prodaja vozil, d.o.o.</t>
  </si>
  <si>
    <t>LIONETIK, trgovina in marketing, d.o.o.</t>
  </si>
  <si>
    <t>AVTO PANČUR, podjetje za vzdrževanje in popravilo vozil, d.o.o.</t>
  </si>
  <si>
    <t>TE WOOD, Razrez lesa, proizvodnja lesenega gradbenega materiala, izdelava palet ter prodaja, d.o.o.</t>
  </si>
  <si>
    <t>BSMART, ekološka pralnica, d.o.o.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</si>
  <si>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</si>
  <si>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</si>
  <si>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</si>
  <si>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</si>
  <si>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</si>
  <si>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</si>
  <si>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</si>
  <si>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</si>
  <si>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</si>
  <si>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</si>
  <si>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</si>
  <si>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</si>
  <si>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</si>
  <si>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</si>
  <si>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</si>
  <si>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</si>
  <si>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</si>
  <si>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</si>
  <si>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</si>
  <si>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</si>
  <si>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</si>
  <si>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</si>
  <si>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</si>
  <si>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</si>
  <si>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</si>
  <si>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</si>
  <si>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</si>
  <si>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</si>
  <si>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</si>
  <si>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</si>
  <si>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</si>
  <si>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</si>
  <si>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</si>
  <si>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</si>
  <si>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</si>
  <si>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</si>
  <si>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</si>
  <si>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</si>
  <si>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</si>
  <si>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</si>
  <si>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</si>
  <si>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</si>
  <si>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</si>
  <si>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</si>
  <si>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</si>
  <si>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</si>
  <si>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</si>
  <si>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</si>
  <si>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</si>
  <si>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</si>
  <si>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</si>
  <si>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</si>
  <si>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</si>
  <si>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</si>
  <si>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</si>
  <si>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</si>
  <si>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</si>
  <si>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</si>
  <si>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</si>
  <si>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</si>
  <si>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</si>
  <si>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</si>
  <si>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</si>
  <si>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</si>
  <si>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</si>
  <si>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</si>
  <si>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</si>
  <si>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</si>
  <si>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</si>
  <si>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</si>
  <si>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</si>
  <si>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</si>
  <si>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</si>
  <si>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</si>
  <si>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</si>
  <si>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</si>
  <si>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</si>
  <si>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</si>
  <si>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</si>
  <si>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</si>
  <si>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</si>
  <si>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</si>
  <si>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</si>
  <si>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</si>
  <si>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</si>
  <si>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</si>
  <si>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</si>
  <si>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</si>
  <si>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</si>
  <si>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</si>
  <si>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</si>
  <si>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</si>
  <si>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</si>
  <si>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</si>
  <si>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</si>
  <si>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</si>
  <si>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</si>
  <si>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</si>
  <si>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</si>
  <si>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</si>
  <si>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</si>
  <si>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</si>
  <si>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</si>
  <si>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</si>
  <si>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</si>
  <si>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</si>
  <si>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</si>
  <si>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</si>
  <si>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</si>
  <si>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</si>
  <si>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</si>
  <si>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</si>
  <si>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</si>
  <si>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</si>
  <si>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</si>
  <si>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</si>
  <si>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</si>
  <si>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</si>
  <si>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</si>
  <si>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</si>
  <si>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</si>
  <si>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</si>
  <si>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</si>
  <si>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</si>
  <si>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</si>
  <si>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</si>
  <si>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</si>
  <si>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</si>
  <si>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</si>
  <si>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</si>
  <si>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</si>
  <si>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</si>
  <si>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</si>
  <si>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</si>
  <si>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</si>
  <si>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</si>
  <si>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</si>
  <si>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</si>
  <si>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</si>
  <si>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</si>
  <si>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</si>
  <si>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</si>
  <si>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</si>
  <si>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</si>
  <si>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</si>
  <si>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</si>
  <si>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</si>
  <si>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</si>
  <si>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</si>
  <si>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</si>
  <si>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</si>
  <si>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</si>
  <si>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</si>
  <si>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</si>
  <si>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</si>
  <si>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</si>
  <si>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</si>
  <si>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</si>
  <si>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</si>
  <si>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</si>
  <si>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</si>
  <si>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</si>
  <si>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</si>
  <si>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</si>
  <si>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</si>
  <si>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</si>
  <si>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</si>
  <si>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</si>
  <si>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</si>
  <si>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</si>
  <si>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</si>
  <si>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</si>
  <si>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</si>
  <si>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</si>
  <si>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</si>
  <si>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</si>
  <si>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</si>
  <si>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</si>
  <si>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</si>
  <si>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</si>
  <si>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</si>
  <si>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</si>
  <si>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</si>
  <si>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</si>
  <si>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</si>
  <si>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</si>
  <si>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</si>
  <si>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</si>
  <si>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</si>
  <si>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</si>
  <si>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</si>
  <si>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</si>
  <si>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</si>
  <si>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</si>
  <si>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</si>
  <si>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</si>
  <si>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</si>
  <si>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</si>
  <si>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</si>
  <si>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</si>
  <si>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</si>
  <si>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</si>
  <si>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</si>
  <si>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</si>
  <si>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</si>
  <si>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</si>
  <si>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</si>
  <si>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</si>
  <si>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</si>
  <si>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</si>
  <si>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</si>
  <si>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</si>
  <si>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</si>
  <si>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</si>
  <si>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</si>
  <si>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</si>
  <si>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</si>
  <si>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</si>
  <si>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</si>
  <si>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</si>
  <si>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</si>
  <si>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</si>
  <si>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</si>
  <si>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</si>
  <si>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</si>
  <si>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</si>
  <si>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</si>
  <si>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</si>
  <si>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</si>
  <si>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</si>
  <si>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</si>
  <si>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</si>
  <si>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</si>
  <si>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</si>
  <si>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</si>
  <si>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</si>
  <si>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</si>
  <si>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</si>
  <si>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</si>
  <si>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</si>
  <si>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</si>
  <si>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</si>
  <si>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</si>
  <si>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</si>
  <si>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</si>
  <si>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</si>
  <si>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</si>
  <si>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</si>
  <si>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</si>
  <si>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</si>
  <si>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</si>
  <si>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</si>
  <si>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</si>
  <si>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</si>
  <si>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</si>
  <si>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</si>
  <si>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</si>
  <si>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</si>
  <si>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</si>
  <si>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</si>
  <si>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</si>
  <si>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</si>
  <si>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</si>
  <si>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</si>
  <si>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</si>
  <si>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</si>
  <si>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</si>
  <si>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</si>
  <si>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</si>
  <si>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</si>
  <si>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</si>
  <si>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</si>
  <si>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</si>
  <si>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</si>
  <si>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</si>
  <si>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</si>
  <si>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</si>
  <si>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</si>
  <si>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</si>
  <si>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</si>
  <si>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</si>
  <si>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</si>
  <si>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</si>
  <si>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</si>
  <si>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</si>
  <si>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</si>
  <si>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</si>
  <si>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</si>
  <si>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</si>
  <si>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</si>
  <si>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</si>
  <si>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</si>
  <si>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</si>
  <si>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</si>
  <si>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</si>
  <si>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</si>
  <si>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</si>
  <si>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</si>
  <si>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</si>
  <si>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</si>
  <si>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</si>
  <si>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</si>
  <si>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</si>
  <si>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</si>
  <si>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</si>
  <si>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</si>
  <si>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</si>
  <si>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</si>
  <si>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</si>
  <si>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</si>
  <si>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</si>
  <si>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</si>
  <si>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</si>
  <si>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</si>
  <si>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</si>
  <si>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</si>
  <si>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</si>
  <si>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</si>
  <si>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</si>
  <si>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</si>
  <si>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</si>
  <si>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</si>
  <si>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</si>
  <si>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</si>
  <si>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</si>
  <si>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</si>
  <si>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</si>
  <si>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</si>
  <si>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</si>
  <si>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</si>
  <si>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</si>
  <si>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</si>
  <si>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</si>
  <si>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</si>
  <si>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</si>
  <si>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</si>
  <si>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</si>
  <si>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</si>
  <si>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</si>
  <si>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</si>
  <si>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</si>
  <si>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</si>
  <si>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</si>
  <si>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</si>
  <si>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</si>
  <si>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</si>
  <si>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</si>
  <si>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</si>
  <si>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</si>
  <si>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</si>
  <si>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</si>
  <si>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SEZNAM PREJEMNIKOV SREDSTEV NA PODLAGI ZOPNN-F</t>
  </si>
  <si>
    <t>FRIZERSKI SALON "BERNARDA" BERNARDA BEVK S.P.</t>
  </si>
  <si>
    <t>TRGOVINA NA DEBELO KACIN JOŽICA S.P.METALIKA</t>
  </si>
  <si>
    <t>PRODAJALNA TAJDA KREVH ANICA S.P.</t>
  </si>
  <si>
    <t>MIZARSTVO, KUMER BORIS, S.P.</t>
  </si>
  <si>
    <t>VODOVODNE IN ELEKTRO INŠTALACIJE MILAN KLANČAR S.P.</t>
  </si>
  <si>
    <t>GROSUPLJE</t>
  </si>
  <si>
    <t>FRIZERSKI STUDIO TAMARA TEAM TAMARA JANŽA S.P.</t>
  </si>
  <si>
    <t>ROP BERNARDA S.P. FRIZERSTVO LAS</t>
  </si>
  <si>
    <t>FRAMAS - TEKSTIL SLATINŠEK LIDIJA S.P.</t>
  </si>
  <si>
    <t>LES-PREVOZI-TRGOVINA, PRAZNIK JOŽE S.P.</t>
  </si>
  <si>
    <t>IZI MOBILI PODJETJE ZA PROIZVODNJO, SVETOVANJE IN PRODAJO POHIŠTVA, D.O.O.</t>
  </si>
  <si>
    <t>GOODYEAR SLOVENIJA, proizvodnja pnevmatik, d.o.o.</t>
  </si>
  <si>
    <t>MOVIT ZAVOD ZA RAZVOJ MOBILNOSTI MLADIH, LJUBLJANA</t>
  </si>
  <si>
    <t>TRO - rezalna orodja d.o.o.</t>
  </si>
  <si>
    <t>ŠEŠKO KLJUČAVNIČARSTVO IN KOVAŠTVO, D.O.O.</t>
  </si>
  <si>
    <t>REGAL SHOP, trgovina, d.o.o.</t>
  </si>
  <si>
    <t>METROPOLITANA DRUŽBA ZA STORITVE, D.O.O.</t>
  </si>
  <si>
    <t>VERTEKS DRUŽBA ZA PROIZVODNJO IN TRGOVINO D.O.O.</t>
  </si>
  <si>
    <t>CERKNO</t>
  </si>
  <si>
    <t>VP DRAVOGRAD VETERINARSKA POSTAJA D.O.O.</t>
  </si>
  <si>
    <t>BENT EXCELLENT TRGOVINA IN STORITVE D.O.O. DOMŽALE</t>
  </si>
  <si>
    <t>INTEC MKD, KOVINSKE KONSTRUKCIJE, D.O.O.</t>
  </si>
  <si>
    <t>TAX-FIN-LEX, pravno-poslovni portal, založništvo in izobraževanja, d.o.o.</t>
  </si>
  <si>
    <t>FINE CULINAR, PROIZVODNJA, TRGOVINA, SVETOVANJE, D.O.O.</t>
  </si>
  <si>
    <t>VERMA OBDELAVA KOVIN &amp; MONTAŽA VOJKO VERDINEK S.P.</t>
  </si>
  <si>
    <t>MUTA</t>
  </si>
  <si>
    <t>OGLAŠEVALSKA AGENCIJA PROMETEJ MATJAŽ STERŽE S.P.</t>
  </si>
  <si>
    <t>VUZENICA</t>
  </si>
  <si>
    <t>SET-TRADE STORITVE, PROIZVODNJA IN TRGOVINA, D.O.O., MORAVČE</t>
  </si>
  <si>
    <t>MORAVČE</t>
  </si>
  <si>
    <t>M&amp;M INTERCOM trgovina in storitve, d.o.o.</t>
  </si>
  <si>
    <t>TAPRO, prodaja in inženiring, d.o.o.</t>
  </si>
  <si>
    <t>GEOINŽENIRING DRUŽBA ZA GEOLOŠKI INŽENIRING D.O.O.</t>
  </si>
  <si>
    <t>BIOMASA ROK SUHODOLNIK S.P.</t>
  </si>
  <si>
    <t>PEKARNA HROVAT PEKARSTVO, TRGOVINA IN STORITVE, D.O.O.</t>
  </si>
  <si>
    <t>DUKAT S TRGOVINA NA DEBELO IN DROBNO D.O.O.</t>
  </si>
  <si>
    <t>ELBACOMP D.O.O., PODJETJE ZA TRGOVINO IN ZASTOPANJE</t>
  </si>
  <si>
    <t>OBRAT DRUŽBENE PREHRANE MOČNIK JOŽE S.P.</t>
  </si>
  <si>
    <t>ODVETNIŠKA PISARNA KOS, ŠTUMPFL IN PARTNERJI, d.o.o.</t>
  </si>
  <si>
    <t>SIJ RAVNE SYSTEMS družba za proizvodnjo industrijske opreme in storitve d.o.o.</t>
  </si>
  <si>
    <t>M.S.D. FINANČNO RAČUNOVODSKE STORITVE IN DAVČNO SVETOVANJE D.O.O.</t>
  </si>
  <si>
    <t>AVTO KOLETNIK prodaja in servis motornih vozil, obdelava kovin, trgovina, gostinstvo in storitve d.o.o.</t>
  </si>
  <si>
    <t>PRODAJA MOBILNIH TELEFONOV HOČEVAR TRADE DAMJAN HOČEVAR S.P.</t>
  </si>
  <si>
    <t>RUDNIDIS TRGOVINA, D.O.O.</t>
  </si>
  <si>
    <t>ELKOTEX PODJETJE ZA TRGOVINO IN ZASTOPANJE D.O.O.</t>
  </si>
  <si>
    <t>SKRB Svetovanje, Knjigovodstvo, Računovodstvo, Bilanciranje d.o.o.</t>
  </si>
  <si>
    <t>IDRIJA</t>
  </si>
  <si>
    <t>BUSINESS SOLUTIONS RAČUNALNIKI, INFORMATIKA IN OBDELAVA PODATKOV D.O.O.</t>
  </si>
  <si>
    <t>NOVA GORICA</t>
  </si>
  <si>
    <t>DIAMANT PLUS PROIZVODNJA, TRGOVINA IN STORITVE D.O.O.</t>
  </si>
  <si>
    <t>MODULI SG avtomobilski sklopi d.o.o.</t>
  </si>
  <si>
    <t>CSS, proizvodnja in trgovina, d.o.o.</t>
  </si>
  <si>
    <t>GORAN IVKOVIĆ - IZVRŠITELJ</t>
  </si>
  <si>
    <t>BAJA DESIGN BARBARA GRABNER S.P.</t>
  </si>
  <si>
    <t>ŠULER PATRICIJA - ZASEBNA ZOBNA AMBULANTA</t>
  </si>
  <si>
    <t>HARVEY NORMAN TRADING DRUŽBA ZA TRGOVINO D.O.O.</t>
  </si>
  <si>
    <t>HPE STORITVE, TRGOVINA, PROIZVODNJA, D.O.O.</t>
  </si>
  <si>
    <t>DEGOS-CVETKOVIĆ &amp; CO. TRGOVSKO PODJETJE D.N.O.</t>
  </si>
  <si>
    <t>RAČEK SODOBNE INFORMACIJSKE REŠITVE D.O.O.</t>
  </si>
  <si>
    <t>CVETLIČARNA TULIPAN, KATJA PAVLIN S.P.</t>
  </si>
  <si>
    <t>KLS STRAŠEK, družba za upravljanje, svetovanje in poslovne storitve, d.o.o.</t>
  </si>
  <si>
    <t>RESMAN PLUS - TRGOVINA IN GOSTINSTVO, D.O.O.</t>
  </si>
  <si>
    <t>NAKLO</t>
  </si>
  <si>
    <t>VALINA VAROVANJE, DRUŽBA ZA VAROVANJE, D.O.O.</t>
  </si>
  <si>
    <t>MEHANIZACIJA MILER STORITVENO IN TRGOVSKO PODJETJE D.O.O.</t>
  </si>
  <si>
    <t>MIMOVRSTE, spletna trgovina,d.o.o.</t>
  </si>
  <si>
    <t>KOROŠKA KMETIJSKO-GOZDARSKA ZADRUGA Z.B.O</t>
  </si>
  <si>
    <t>ZAVOD ZA SOCIALNO OSKRBO PRISTAN</t>
  </si>
  <si>
    <t>VIPAVA</t>
  </si>
  <si>
    <t>TECH INFORMATIKA D.O.O.</t>
  </si>
  <si>
    <t>IBUS TRGOVINA IN STORITVE D.O.O.</t>
  </si>
  <si>
    <t>SOTOM H.V., HIGIENA VODE D.O.O.</t>
  </si>
  <si>
    <t>PEČNIK IMPLANTATI DAVID PEČNIK, DR.DENT.MED.</t>
  </si>
  <si>
    <t>MEGA M, informacijske tehnologije, d.o.o.</t>
  </si>
  <si>
    <t>BIDER KMETIJSKI STROJI, BOJAN BIDER, S.P.</t>
  </si>
  <si>
    <t>LIDL Slovenija družba za trgovino in storitve d.o.o. k.d.</t>
  </si>
  <si>
    <t>AGENCIJA REPUBLIKE SLOVENIJE ZA JAVNOPRAVNE EVIDENCE IN STORITVE</t>
  </si>
  <si>
    <t>ECOBETON PROIZVODNJA, TRGOVINA, STORITVE D.O.O.</t>
  </si>
  <si>
    <t>SERVO COM INŽENIRING D.O.O. LJUBLJANA</t>
  </si>
  <si>
    <t>AVTO VELENJE TEHNIČNI PREGLEDI, TRGOVINA IN STORITVE, D.O.O.</t>
  </si>
  <si>
    <t>ASA OSLAKOVIČ trgovina in storitve d.o.o.</t>
  </si>
  <si>
    <t>ZAVOD SV. RAFAELA VRANSKO, SOCIALNO, VARSTVENO IN ZDRAVSTVENO DELO TER DRUGE DOBRODELNE DEJAVNOSTI</t>
  </si>
  <si>
    <t>VRANSKO</t>
  </si>
  <si>
    <t>SORBIT VALJI, proizvodnja kovanih valjev, d.o.o.</t>
  </si>
  <si>
    <t>MC2, KREATIVNE REŠITVE, D.O.O.</t>
  </si>
  <si>
    <t>BOVEC</t>
  </si>
  <si>
    <t>KOVIT SISTEMI, PROIZVODNJA KOVINSKIH KONSTRUKCIJ, D.O.O.</t>
  </si>
  <si>
    <t>TRBOVLJE</t>
  </si>
  <si>
    <t>MIK INŽENIRING, proizvodnja, gradbeništvo, posredništvo, trgovina in storitve d.o.o.</t>
  </si>
  <si>
    <t>RELAX TRANS PODJETJE ZA PREVOZE IN IZOBRAŽEVANJE D.O.O.</t>
  </si>
  <si>
    <t>ČEPELNIK MONTAŽA STROPOV IN STEN D.O.O.</t>
  </si>
  <si>
    <t>HYPNOTIK CENTER ZA OBLIKOVANJE IN TRŽENJE D.O.O.</t>
  </si>
  <si>
    <t>MUELLER DROGERIJA DRUŽBA ZA TRGOVINO IN STORITVE D.O.O.</t>
  </si>
  <si>
    <t>GOLTE D.O.O., ZIMSKO LETNI TURISTIČNI CENTER</t>
  </si>
  <si>
    <t>SAVINJA, Zavod za razvoj podeželja in turizma</t>
  </si>
  <si>
    <t>LOVRAN D.O.O. AVTOMATIZACIJSKI SISTEMI</t>
  </si>
  <si>
    <t>VIMOSA, PODJETJE ZA PROIZVODNJO IN STORITVE D.O.O.</t>
  </si>
  <si>
    <t>ŽONTA, TRANSPORT, TEHNIČNI PREGLEDI IN SERVISNE STORITVE, D.O.O.</t>
  </si>
  <si>
    <t>PRODAJALNA DAMA, MARJANA KOMAR S.P.</t>
  </si>
  <si>
    <t>CIPRA SLOVENIJA, DRUŠTVO ZA VARSTVO ALP</t>
  </si>
  <si>
    <t>POWER FRIZERSKI STUDIO NATAŠA ŠTOJS S.P.</t>
  </si>
  <si>
    <t>BIOMASA, DRUŽBA ZA TRGOVINO, SERVIS IN MONTAŽO KOTLOV NA BIOMASO D.O.O.</t>
  </si>
  <si>
    <t>LKR PROIZVODNJA, TRGOVINA IN STORITVE D.O.O.</t>
  </si>
  <si>
    <t>TESING IZDELAVA ŽLIKROFOV IN GRADBENE STORITVE KLEMEN FLORJANČIČ s.p.</t>
  </si>
  <si>
    <t>JAKOMA, POSREDNIŠTVO, VODENJE SEMINARJEV, TRŽENJE, D.O.O.</t>
  </si>
  <si>
    <t>TESNILA GK PROIZVODNJA IN TRŽENJE IZDELKOV IZ GUME D.O.O.</t>
  </si>
  <si>
    <t>MKS-PS MEHANSKO-KOVINARSKE STORITVE, SUZANA PAJTLER S.P.</t>
  </si>
  <si>
    <t>RADLJE OB DRAVI</t>
  </si>
  <si>
    <t>Mavida Radlje, družba za upravljanje in gradnjo domov, d.o.o.</t>
  </si>
  <si>
    <t>IPSIMA I.P. INVALIDSKO PODJETJE D.O.O.</t>
  </si>
  <si>
    <t>EUROSPIN EKO, trgovina in storitve, d.o.o.</t>
  </si>
  <si>
    <t>RENČE-VOGRSKO</t>
  </si>
  <si>
    <t>MIZARSTVO ALIČ DARKO ALIČ S.P.</t>
  </si>
  <si>
    <t>HOFER TRGOVINA NA DROBNO D.O.O.</t>
  </si>
  <si>
    <t>LUKOVICA</t>
  </si>
  <si>
    <t>TKG IN PROIZVODNJA VIJAKOV D.O.O.</t>
  </si>
  <si>
    <t>KOVINE GORŠEK PREDELAVA KOVIN D.O.O.</t>
  </si>
  <si>
    <t>M.A.S. KAJZER podjetje za proizvodnjo, storitve, trgovino in inženiring d.o.o.</t>
  </si>
  <si>
    <t>KIBUBA družba za trgovino in založništvo, d.o.o.</t>
  </si>
  <si>
    <t>VODICE</t>
  </si>
  <si>
    <t>STRABAG BRVZ center za računovodstvo in upravljanje d.o.o.</t>
  </si>
  <si>
    <t>INFORMACIJSKO TEHNOLOŠKI CENTER, STORITVE, TRGOVINA, POSREDNIŠTVO, NEPREMIČNINE D.O.O.</t>
  </si>
  <si>
    <t>MIZARSTVO JEZERŠEK, PROIZVODNJA, STORITVE IN TRGOVINA, D.O.O.</t>
  </si>
  <si>
    <t>ICESOFT, TRGOVINA, STORITVE IN POSREDOVANJE D.O.O.</t>
  </si>
  <si>
    <t>FedEx Express Slovenija kurirske storitve d.o.o.</t>
  </si>
  <si>
    <t>CENTER KAKOVOSTI ODNOSOV, izobraževanje, svetovanja, terapije, psihološka testiranja</t>
  </si>
  <si>
    <t>MIZARSTVO MORIC POHIŠTVO IN TRGOVINA D.O.O.</t>
  </si>
  <si>
    <t>KOROTAJ, agencija za zaposlovanje, d.o.o.</t>
  </si>
  <si>
    <t>ATELJE 64 PODJETJE ZA GRAFIČNE STORITVE D.O.O.</t>
  </si>
  <si>
    <t>ErgoPharma proizvodnja d.o.o.</t>
  </si>
  <si>
    <t>BRINEČEV KMEČKI MLIN TURIZEM, TRGOVINA D.O.O.</t>
  </si>
  <si>
    <t>SENSILAB farmacevtska družba d.o.o.</t>
  </si>
  <si>
    <t>ALARIX SISTEMSKE INTEGRACIJE D.O.O.</t>
  </si>
  <si>
    <t>OBLAK ALU STEKLARSTVO IN IZDELAVA STAVBNEGA POHIŠTVA D.O.O.</t>
  </si>
  <si>
    <t>IRSCOM POSLOVNE STORITVE ROMEO ŠALAMON S.P.</t>
  </si>
  <si>
    <t>MIKTRA, PROJEKTIRANJE, PROIZVODNJA NAPRAV IN TEHNIČNO SVETOVANJE D.O.O.</t>
  </si>
  <si>
    <t>E-MEDIA PODJETJE ZA OGLAŠEVANJE IN STORITVE D.O.O.</t>
  </si>
  <si>
    <t>PEEK &amp; CLOPPENBURG D.O.O., PRODAJA MODNIH IZDELKOV</t>
  </si>
  <si>
    <t>EGIS ELEKTROINŠTALACIJE, PROIZVODNJA, STORITVE D.O.O.</t>
  </si>
  <si>
    <t>TABOR</t>
  </si>
  <si>
    <t>NEBESA GOSTINSKE STORITVE D.O.O.</t>
  </si>
  <si>
    <t>LINEA DIRECTA, CENTER ZA DIALOG S KUPCI, D.O.O.</t>
  </si>
  <si>
    <t>KFI, PROIZVODNJA ŽGANIH PIJAČ, D.O.O.</t>
  </si>
  <si>
    <t>CARBONAUTICA, proizvodnja kompozitov, d.o.o.</t>
  </si>
  <si>
    <t>VAR STORITVE, posredovanje delovne sile in storitve d.o.o.</t>
  </si>
  <si>
    <t>RADENCI</t>
  </si>
  <si>
    <t>ANIMA PET TRGOVSKO PODJETJE D.O.O.</t>
  </si>
  <si>
    <t>MESARSTVO OBLAK, PROIZVODNJA, TRGOVINA IN STORITVE, D.O.O.</t>
  </si>
  <si>
    <t>STAVBNO POHIŠTVO MITOS, PROIZVODNJA, TRGOVINA IN STORITVE, D.O.O.</t>
  </si>
  <si>
    <t>VOMIT, DRUŽBA ZA ZASTOPANJE IN TRGOVINO, D.O.O.</t>
  </si>
  <si>
    <t>PROFI KMET, DRUŽBA ZA TRGOVINO IN STORITVE, D.O.O.</t>
  </si>
  <si>
    <t>ELAPHE pogonske tehnologije d.o.o.</t>
  </si>
  <si>
    <t>SUPER GOSTINSKE STORITVE D.O.O.</t>
  </si>
  <si>
    <t>BURGAR-TEH PROIZVODNJA ELEKTRONIKE D.O.O.</t>
  </si>
  <si>
    <t>EVENTUS SISTEMI RAČUNALNIŠKA DRUŽBA D.O.O.</t>
  </si>
  <si>
    <t>SIBAU IZDELAVA OKEN IN VRAT D.O.O.</t>
  </si>
  <si>
    <t>PROTON-LOK PODJETJE ZA PROJEKTIRANJE, PROIZVODNJO IN MONTAŽO D.O.O.</t>
  </si>
  <si>
    <t>MAIUS, PODJETJE ZA SVETOVANJE IN POSREDOVANJE D.O.O.</t>
  </si>
  <si>
    <t>OLIMPUS d.o.o. center za aktivni oddih in storitve</t>
  </si>
  <si>
    <t>AMBULANTA DRUŽINSKE MEDICINE EMIR ČOLIĆ DR.MED.SPEC.</t>
  </si>
  <si>
    <t>AP GOST, GOSTINSTVO, TRGOVINA D.O.O.</t>
  </si>
  <si>
    <t>VERTEKS TG TISKARSTVO, PROIZVODNJA, TRGOVINA, PROMET IN STORITVE, D.O.O.</t>
  </si>
  <si>
    <t>EKO LUX, TISKARSTVO, PROIZVODNJA, TRGOVINA, PROMET IN STORITVE, D.O.O.</t>
  </si>
  <si>
    <t>NEGOVANJE TEKSTILIJ ŠINKOVEC, D.O.O.</t>
  </si>
  <si>
    <t>Socialnovarstveni zavod Taber</t>
  </si>
  <si>
    <t>GEODET-AP, DRUŽBA ZA GEOIZMERE IN PROJEKTIRANJE, D.O.O.</t>
  </si>
  <si>
    <t>JUB KEMIČNA INDUSTRIJA D.O.O.</t>
  </si>
  <si>
    <t>DOL PRI LJUBLJANI</t>
  </si>
  <si>
    <t>ELEKTRO UGOVŠEK ELEKTRIČNE INSTALACIJE, D.O.O.</t>
  </si>
  <si>
    <t>ANDRAŽ PODPEČAN - NOSILEC DOPOLNILNE DEJAVNOSTI NA KMETIJI</t>
  </si>
  <si>
    <t>NOTARKA NATAŠA STANONIK</t>
  </si>
  <si>
    <t>GRADBENE INŠTALACIJE ELEKTRIKOM STANE HOMEC S.P.</t>
  </si>
  <si>
    <t>POSLOVNE STORITVE, JURIJ OCEPEK, s.p.</t>
  </si>
  <si>
    <t>TESARSTVO IN KROVSTVO, FILIP KERT S.P.</t>
  </si>
  <si>
    <t>NUŠKA POLJANŠEK S.P. - FRIZERSKI SALON NUŠA</t>
  </si>
  <si>
    <t>VODOVODNO INSTALATERSTVO BERNARD CANKAR S.P.</t>
  </si>
  <si>
    <t>SIMK KLJUČAVNIČARSTVO SILVESTER KRESNIK s.p.</t>
  </si>
  <si>
    <t>DTC avtoelektronika, Matjaž Marolt s.p.</t>
  </si>
  <si>
    <t>KAVARNA POLONCA Polona Bastelj s.p.</t>
  </si>
  <si>
    <t>AVIO PARTNER, TRANSPORT, ŠPEDICIJA IN POSLOVNE STORITVE, MARIJANA MLINAR S.P.</t>
  </si>
  <si>
    <t>INFOART, storitve in trgovina d.o.o.</t>
  </si>
  <si>
    <t>ŠKOFLJICA</t>
  </si>
  <si>
    <t>HumanikDent dentalna medicina d.o.o.</t>
  </si>
  <si>
    <t>TINKAL, storitve in trgovina, d.o.o.</t>
  </si>
  <si>
    <t>PIM PRO proizvodnja stavbnega pohištva in polizdelkov d.o.o.</t>
  </si>
  <si>
    <t>PODVELKA</t>
  </si>
  <si>
    <t>LOGAR PRO, trgovina na debelo s kmetijskimi stroji, d.o.o.</t>
  </si>
  <si>
    <t>SLUŽBA PROTOKOLA, poslovni najem, d.o.o.</t>
  </si>
  <si>
    <t>MARSAN, tesarstvo in krovstvo, d.o.o.</t>
  </si>
  <si>
    <t>KNT, podjetje za projektiranje, inženiring in proizvodnjo, d.o.o.</t>
  </si>
  <si>
    <t>SKUBER, projektivni biro, d.o.o.</t>
  </si>
  <si>
    <t>VEMAL, Zaključna gradbena dela, čiščenje objektov in opreme, d.o.o.</t>
  </si>
  <si>
    <t>AVTOLIČARSTVO SIMON GLINIK s.p.</t>
  </si>
  <si>
    <t>GP HRIBAR, gradbeništvo in prevozništvo, d.o.o.</t>
  </si>
  <si>
    <t>ZAŠČITA LUKAČ, Proizvodnja drugih vrhnjih oblačil, d.o.o.</t>
  </si>
  <si>
    <t>FASADERSTVO IN DRUGA ZAKLJUČNA GRADBENA DELA, DAVID BREZNIK S.P.</t>
  </si>
  <si>
    <t>Posredništvo, marketing in servis na terenu, Sašo Lemič s.p.</t>
  </si>
  <si>
    <t>JELOVICA, proizvodnja in trženje, d.o.o.</t>
  </si>
  <si>
    <t>SEČNIK TRANSPORT, prevoz blaga, d.o.o.</t>
  </si>
  <si>
    <t>JANADENTAL zobna ordinacija d.o.o.</t>
  </si>
  <si>
    <t>CVETLIČARNA CVET ANDREJA LANIŠEK s.p.</t>
  </si>
  <si>
    <t>MIZARSTVO CESTNK MATEJ DOLINAR S.P.</t>
  </si>
  <si>
    <t>EKSTERA, trgovina, prevozništvo in druge poslovne storitve, d.o.o.</t>
  </si>
  <si>
    <t>COECO d.o.o. Grafika ekologija in trgovina</t>
  </si>
  <si>
    <t>AVTO KRKA ID, trgovina, servis, zastopstvo, d.o.o.</t>
  </si>
  <si>
    <t>AVTO KRKA CE, trgovina, servis, zastopstvo, d.o.o.</t>
  </si>
  <si>
    <t>PODZEMLJE PECE, podjetje za razvoj turistične in muzejske dejavnosti, d.o.o.</t>
  </si>
  <si>
    <t>KOVEGO gostinstvo, turizem, trgovina in storitve d.o.o.</t>
  </si>
  <si>
    <t>STAVBNO MIZARSTVO IN TESARSTVO, EMIL KOČNAR, s.p.</t>
  </si>
  <si>
    <t>SKOK - M, dejavnost hotelov in podobnih nastanitvenih obratov, d.o.o.</t>
  </si>
  <si>
    <t>KOPS PRO, proizvodnja pločevinastih izdelkov d.o.o.</t>
  </si>
  <si>
    <t>KOPRIVEC, družinska medicina, d.o.o.</t>
  </si>
  <si>
    <t>DOBROVA-POLHOV GRADEC</t>
  </si>
  <si>
    <t>Tehit, računalniški inženiring, d.o.o.</t>
  </si>
  <si>
    <t>GIGAKOM računalniška trgovina in servis d.o.o.</t>
  </si>
  <si>
    <t>INTERSPORT ISI, prodaja športne opreme in oblačil, d.o.o.</t>
  </si>
  <si>
    <t>GLAZER, posredništvo in trgovina, Samo Glazer, s.p.</t>
  </si>
  <si>
    <t>AVTOELEKTRIKA FUŽIR MIHA FUŽIR S.P.</t>
  </si>
  <si>
    <t>Foto ANKA, Marcel Mihael Holcman Perušek, s.p.</t>
  </si>
  <si>
    <t>SELNICA OB DRAVI</t>
  </si>
  <si>
    <t>RIPS računovodstvo d.o.o.</t>
  </si>
  <si>
    <t>TRIMB svetovanje d.o.o.</t>
  </si>
  <si>
    <t>CVETLIČARNA NARCISA, MATEJ POGAČ S.P.</t>
  </si>
  <si>
    <t>ŽUST-AL, Obdelava kovin in druge storitve, d.o.o.</t>
  </si>
  <si>
    <t>DARSON proizvodnja, prodaja in storitve d.o.o.</t>
  </si>
  <si>
    <t>ELEKTRO TERMOTEHNIKA STANISLAV VODLAN EL-TT D.O.O.</t>
  </si>
  <si>
    <t>NARDA - Kareta Turizem, trgovina, turizem in storitve d.o.o.</t>
  </si>
  <si>
    <t>GOSTINSTVO, MATEVŽ KOVAČ S.P.</t>
  </si>
  <si>
    <t>HTehnika, proizvodnja in trgovina, d.o.o.</t>
  </si>
  <si>
    <t>TAGRO, podjetje za upravljanje, vzdrževanje in gradnje d.o.o.</t>
  </si>
  <si>
    <t>M.O.D.B. proizvodno, storitveno in trgovsko podjetje, d.o.o.</t>
  </si>
  <si>
    <t>XMOBIL - TRGOVINA, NAJEM VOZIL IN STORITVE ALEKSANDRA RAP s.p.</t>
  </si>
  <si>
    <t>TROJA TIM, zavarovalniško zastopanje, d.o.o.</t>
  </si>
  <si>
    <t>SEČNJA IN SPRAVILO LESA, JURE SUŠNIK S.P.</t>
  </si>
  <si>
    <t>Proizvodnja in prodaja SG TRAKOVI d.o.o.</t>
  </si>
  <si>
    <t>SLOPEN trgovsko podjetje d.o.o.</t>
  </si>
  <si>
    <t>MIZARSTVO, IZDELAVA POHIŠTVA, MONTAŽA IN TAPECIRANJE, ROK IPAVEC S.P.</t>
  </si>
  <si>
    <t>ZASTOPNIŠTVO T&amp;S, zavarovalno zastopanje, d.o.o.</t>
  </si>
  <si>
    <t>CAPSA, trgovina in svetovanje d.o.o.</t>
  </si>
  <si>
    <t>EVROEMBALAŽA, Proizvodnja lesene embalaže, d.o.o.</t>
  </si>
  <si>
    <t>TRAKSERVIS, SERVIS IN POPRAVILO VOZIL IN STROJEV, ANDREJ URANIČ S.P.</t>
  </si>
  <si>
    <t>MF-CT, proizvodnja, trgovina, storitve, d.o.o.</t>
  </si>
  <si>
    <t>LJUTOMER</t>
  </si>
  <si>
    <t>Zavod RISA, Center za splošno, funkcionalno in kulturno opismenjevanje</t>
  </si>
  <si>
    <t>ALFA NATURA načrtovanje inženiring d.o.o.</t>
  </si>
  <si>
    <t>BALTIĆ, proizvodnja armiranih plošč, d.o.o.</t>
  </si>
  <si>
    <t>Računovodske, davčne in poslovne storitve, Vesna Verdnik s.p.</t>
  </si>
  <si>
    <t>SSI SCHAEFER, logistični sistemi, d.o.o.</t>
  </si>
  <si>
    <t>MODRIJAN, obdelava kovin in druge storitve, d.o.o.</t>
  </si>
  <si>
    <t>SAGA-M, posredništvo in storitve d.o.o.</t>
  </si>
  <si>
    <t>KE SGS, inženiring, storitve, d.o.o.</t>
  </si>
  <si>
    <t>TRON ELEKTRONIKA, trgovina in posredovanje d.o.o.</t>
  </si>
  <si>
    <t>Javno podjetje za mestni potniški promet Marprom, d.o.o.</t>
  </si>
  <si>
    <t>VRBA GH gostinstvo, d.o.o.</t>
  </si>
  <si>
    <t>Surovina, družba za predelavo odpadkov d.o.o.</t>
  </si>
  <si>
    <t>AVTOTEHNIKA TRGOVSKO IN PROIZVODNO PODJETJE CELJE D.O.O.</t>
  </si>
  <si>
    <t>KOMPAS SHOP, trgovina, d.d.</t>
  </si>
  <si>
    <t>MESARIJA, GOSTINSTVO LEČNIK, TOMISLAV LEČNIK S.P.</t>
  </si>
  <si>
    <t>TRGOVINA Z MEŠANIM BLAGOM "LOG" LUCIJA ARNOLD S.P.</t>
  </si>
  <si>
    <t>MIZARSTVO VIŽMARJE D.O.O.</t>
  </si>
  <si>
    <t>ODVETNIŠKA ZBORNICA SLOVENIJE V LJUBLJANI</t>
  </si>
  <si>
    <t>MANUFAKTURA TRGOVSKO PODJETJE D.D.</t>
  </si>
  <si>
    <t>KMETIJSKA ZADRUGA ŠALEŠKA DOLINA, Z.O.O.</t>
  </si>
  <si>
    <t>FILC tovarna filca d.o.o.</t>
  </si>
  <si>
    <t>MENINA proizvodnja pogrebne opreme, d.o.o.</t>
  </si>
  <si>
    <t>ALPLES, INDUSTRIJA POHIŠTVA, D.D, ŽELEZNIKI</t>
  </si>
  <si>
    <t>ŽELEZNIKI</t>
  </si>
  <si>
    <t>ILIRIJA, razvoj, proizvodnja in trženje kozmetičnih izdelkov d.o.o.</t>
  </si>
  <si>
    <t>DOMEL, Elektromotorji in gospodinjski aparati, d.o.o.</t>
  </si>
  <si>
    <t>STEKLARNA ROGAŠKA d.o.o.</t>
  </si>
  <si>
    <t>LJUBLJANSKE MLEKARNE, mlekarska industrija, d.o.o.</t>
  </si>
  <si>
    <t>KOROŠKI DOM STAROSTNIKOV</t>
  </si>
  <si>
    <t>Dom upokojencev Idrija, oskrba in varstvo starostnikov, d.o.o.</t>
  </si>
  <si>
    <t>DOM STAREJŠIH OBČANOV PREDDVOR</t>
  </si>
  <si>
    <t>PREDDVOR</t>
  </si>
  <si>
    <t>DOM STAREJŠIH OBČANOV LJUBLJANA VIČ RUDNIK</t>
  </si>
  <si>
    <t>CELJSKE LEKARNE Javni lekarniški zavod</t>
  </si>
  <si>
    <t>THERMANA D.D., DRUŽBA DOBREGA POČUTJA</t>
  </si>
  <si>
    <t>Javni lekarniški zavod Mariborske lekarne Maribor</t>
  </si>
  <si>
    <t>DOM NINE POKORN GRMOVJE</t>
  </si>
  <si>
    <t>DOM UPOKOJENCEV POLZELA</t>
  </si>
  <si>
    <t>DOM ZA VARSTVO ODRASLIH VELENJE</t>
  </si>
  <si>
    <t>PEKARNA PROIZVODNJA IN TRGOVINA D.O.O.</t>
  </si>
  <si>
    <t>JAVNO KOMUNALNO PODJETJE RADLJE OB DRAVI D.O.O.</t>
  </si>
  <si>
    <t>DORNINGER HYTRONICS center za hidravlične cilindre d.o.o.</t>
  </si>
  <si>
    <t>IBE, D.D., SVETOVANJE, PROJEKTIRANJE IN INŽENIRING</t>
  </si>
  <si>
    <t>STEKLARSTVO IN ALU KONSTRUKCIJE MARJAN OMANOVIČ S.P.</t>
  </si>
  <si>
    <t>DOM UPOKOJENCEV FRANC SALAMON TRBOVLJE</t>
  </si>
  <si>
    <t>INTEREXPORT MEDNARODNA TRGOVINA, D.O.O.</t>
  </si>
  <si>
    <t>KOROŠKE PEKARNE PROIZVODNJA, TRGOVINA IN STORITVE D.D.</t>
  </si>
  <si>
    <t>ZASAVSKE LEKARNE TRBOVLJE</t>
  </si>
  <si>
    <t>KMETIJSKO GOZDARSKA ZADRUGA SLOGA KRANJ, Z.O.O.</t>
  </si>
  <si>
    <t>DZS, ZALOŽNIŠTVO IN TRGOVINA, D.D.</t>
  </si>
  <si>
    <t>RAČUNOVODSKI SERVIS SKOK ALENKA S.P.</t>
  </si>
  <si>
    <t>GORENJSKA GRADBENA DRUŽBA, projektiranje, inženiring, gradnja in vzdrževanje objektov visoke in nizke gradnje d.d.</t>
  </si>
  <si>
    <t>EKO DIM DRUŽBA ZA OPRAVLJANJE DIMNIKARSKE DEJAVNOSTI D.O.O.</t>
  </si>
  <si>
    <t>Javno podjetje KOMUNALA Idrija d.o.o.</t>
  </si>
  <si>
    <t>PLASTENKA predelava plastičnih mas d.o.o.</t>
  </si>
  <si>
    <t>KMETIJSKO GOZDARSKA ZADRUGA LITIJA, Z.O.O.</t>
  </si>
  <si>
    <t>MLEKARNA CELEIA, MLEKARSTVO IN SIRARSTVO, D.O.O.</t>
  </si>
  <si>
    <t>Herz, Kovinsko predelovalno podjetje d.o.o.</t>
  </si>
  <si>
    <t>TERMOPOL, PREDELAVA PLASTIČNIH MAS D.O.O., SOVODENJ</t>
  </si>
  <si>
    <t>KMETIJSKA ZADRUGA CELJE, Z.O.O.</t>
  </si>
  <si>
    <t>DOM STAREJŠIH OBČANOV LJUBLJANA BEŽIGRAD</t>
  </si>
  <si>
    <t>Zveza za šport invalidov Slovenije - Slovenski paralimpijski komite</t>
  </si>
  <si>
    <t>GOSTILNA ANČKA MAGDIČ ANTON S.P.</t>
  </si>
  <si>
    <t>ŠENČUR</t>
  </si>
  <si>
    <t>DOM PETRA UZARJA</t>
  </si>
  <si>
    <t>BLUEDESIGN, proizvodnja in prodaja športnih in večnamenskih oblačil, Tjaša Remšak s. p.</t>
  </si>
  <si>
    <t>DRUŠTVO PARAPLEGIKOV LJUBLJANSKE POKRAJINE</t>
  </si>
  <si>
    <t>ZVEZA PARAPLEGIKOV SLOVENIJE</t>
  </si>
  <si>
    <t>JAVNO KOMUNALNO PODJETJE DRAVOGRAD D.O.O.</t>
  </si>
  <si>
    <t>JAVNO PODJETJE KOMUNALA, D.O.O. MOZIRJE</t>
  </si>
  <si>
    <t>ELEKTRO MARIBOR, PODJETJE ZA DISTRIBUCIJO ELEKTRIČNE ENERGIJE, D.D.</t>
  </si>
  <si>
    <t>KOPA RAČUNALNIŠKI INŽENIRING D.D.</t>
  </si>
  <si>
    <t>DOM OBČANOV NOVE FUŽINE D.O.O. UPRAVLJANJE Z NEPREMIČNINAMI</t>
  </si>
  <si>
    <t>SONČEK - ZVEZA DRUŠTEV ZA CEREBRALNO PARALIZO SLOVENIJE SO.P.</t>
  </si>
  <si>
    <t>KOMPAS INTERNATIONAL turistična in trgovinska družba d.d.</t>
  </si>
  <si>
    <t>NARAVNO ZDRAVILIŠČE TOPOLŠICA D.D.</t>
  </si>
  <si>
    <t>AKTIVA VAROVANJE, varovanje premoženja, trgovina, storitve in proizvodnja d.d.</t>
  </si>
  <si>
    <t>SUŠNIK MARKO S.P. - MIZARSTVO</t>
  </si>
  <si>
    <t>STROJNO PLETILSTVO IVANKA SLAPNIK S.P.</t>
  </si>
  <si>
    <t>RAZVOJNI ZAVOD podjetje za poslovne storitve d.o.o.</t>
  </si>
  <si>
    <t>ELSAS KOMERCIALNE IN TEHNIČNE STORITVE, D.O.O., LJUBLJANA</t>
  </si>
  <si>
    <t>OBDELAVA KOVIN JOŽE MOČIVNIK S.P.</t>
  </si>
  <si>
    <t>PARTNER PROIZVODNO IN TRGOVSKO PODJETJE D.O.O.</t>
  </si>
  <si>
    <t>Raycap, prenapetostne zaščite, d.o.o.</t>
  </si>
  <si>
    <t>LTH Castings, ulitki d.o.o.</t>
  </si>
  <si>
    <t>MENTIS RAČUNALNIŠKI INŽENIRING, TRGOVINA IN STORITVE D.O.O.</t>
  </si>
  <si>
    <t>ZELIŠČNA PRODAJALNA IN DROGERIJA SIVKA NINA KRIŽAJ S.P.</t>
  </si>
  <si>
    <t>VALY, PODJETJE ZA PROIZVODNJO IN TRGOVINO S ŠPORTNO OPREMO, D.O.O.</t>
  </si>
  <si>
    <t>LESOTEKA,lesno predelovalno podjetje d.o.o.</t>
  </si>
  <si>
    <t>VERNAR CONSULTING, Podjetje za poslovno svetovanje, d.o.o.</t>
  </si>
  <si>
    <t>BLED</t>
  </si>
  <si>
    <t>POSTOR PODJETJE ZA POSLOVNE STORITVE, D.O.O., CELJE</t>
  </si>
  <si>
    <t>OGENJ PODJETJE ZA PROIZVODNJO, TRŽENJE IN POSLOVNE STORITVE, D.O.O.</t>
  </si>
  <si>
    <t>WEBER, proizvodnja in trgovina, d.o.o.</t>
  </si>
  <si>
    <t>FORI, FLEKSIBILNO ORGANIZIRANJE RAZVOJNIH IDEJ, D.O.O.</t>
  </si>
  <si>
    <t>ALPRO Trgovsko podjetje d.o.o.</t>
  </si>
  <si>
    <t>PAX SVEČARNA STELE D.O.O.</t>
  </si>
  <si>
    <t>Sava Turizem d.d.</t>
  </si>
  <si>
    <t>INPOS, TEHNIČNA TRGOVINA NA DEBELO IN DROBNO, D.O.O., CELJE</t>
  </si>
  <si>
    <t>KNISER KNJIGOVODSKI SERVIS, D.O.O., MENGEŠ VALVAZORJEVA 4</t>
  </si>
  <si>
    <t>SIBO G. RAZVOJ IN PROIZVODNJA EMBALAŽE, D.O.O. V ANGLEŠKEM JEZIKU: SIBO GROUP PACKAGING DEVELOPMENT AND PRODUCTION LTD</t>
  </si>
  <si>
    <t>CICERO, PODJETJE ZA GRAFIČNO PROIZVODNJO IN STORITVENO DEJAVNOST, BEGUNJE, D.O.O.</t>
  </si>
  <si>
    <t>RADOVLJICA</t>
  </si>
  <si>
    <t>COPIA, investicije, gostinstvo in turizem d.o.o.</t>
  </si>
  <si>
    <t>SIMPS'S PODJETJE ZA SVETOVANJE, INŽENIRING, MARKETING, PRODAJO IN SERVIS, D.O.O.</t>
  </si>
  <si>
    <t>REMF PROIZVODNO IN TRGOVSKO PODJETJE D.O.O.</t>
  </si>
  <si>
    <t>ANNI RAČUNALNIŠKA OPREMA D.O.O.</t>
  </si>
  <si>
    <t>IMEX TRADE TRGOVSKO PODJETJE, D.O.O.</t>
  </si>
  <si>
    <t>EUROTON, Trgovsko in storitveno podjetje, d.o.o.</t>
  </si>
  <si>
    <t>GRAFOMA, GRAFIČNA DEJAVNOST IN TRGOVINA, D.O.O.</t>
  </si>
  <si>
    <t>SKUPINA POČIVAVŠEK, proizvodno in trgovsko podjetje, d.o.o.</t>
  </si>
  <si>
    <t>ORODJARSTVO POLOVŠEK, ANTON POLOVŠEK S.P.</t>
  </si>
  <si>
    <t>OPTOMETRIJA IN OPTIKA KLINC, MARKO KLINC S.P.</t>
  </si>
  <si>
    <t>FRIZERSTVO NATAŠA, NATAŠA ŠKVORC S.P.</t>
  </si>
  <si>
    <t>TRGOPRO TRGOVSKO, PROIZVODNO IN STORITVENO PODJETJE D.O.O.</t>
  </si>
  <si>
    <t>MIK MEDNARODNO TRGOVSKO IN PROIZVODNO PODJETJE, D.O.O.</t>
  </si>
  <si>
    <t>PROCESNI INŽENIRING PODJETJE ZA RAZVOJ IN TRŽENJE RAČUNALNIŠKE STROJNE IN PROGRAMSKE OPREME MENGEŠ D.O.O.</t>
  </si>
  <si>
    <t>SONČEK TRGOVSKO PODJETJE D.O.O.</t>
  </si>
  <si>
    <t>FORUM COLORUM, DRUŽBA ZA TRŽENJE D.O.O.</t>
  </si>
  <si>
    <t>TOPS, TRGOVINA, PROIZVODNJA IN STORITVE, D.O.O.</t>
  </si>
  <si>
    <t>DHL EKSPRES (SLOVENIJA), HITRA DOSTAVA ŠIROM SVETA, D.O.O.</t>
  </si>
  <si>
    <t>ŽAGAR COMMERCE, PROIZVODNJA IN TRGOVINA, D.O.O.</t>
  </si>
  <si>
    <t>PFEIFER, transport in logistika, d.o.o.</t>
  </si>
  <si>
    <t>INDIHAR CO TRGOVINA, MONTAŽA, SERVIS IN PROIZVODNJA, D.O.O.</t>
  </si>
  <si>
    <t>LECOM PROIZVODNO IN TRGOVSKO PODJETJE, D.O.O., KAMNIK</t>
  </si>
  <si>
    <t>SINTEZA POSLOVNE IN TEHNIČNE STORITVE D.O.O.</t>
  </si>
  <si>
    <t>DRNOVŠEK, LESNO PREDELOVALNO PODJETJE, D.O.O.</t>
  </si>
  <si>
    <t>PALMA, MEDNARODNO TURISTIČNO PODJETJE, D.O.O., CELJE</t>
  </si>
  <si>
    <t>APS, AVTOMATIZACIJA PROCESNIH SISTEMOV, D.O.O., LJUBLJANA</t>
  </si>
  <si>
    <t>JEZERŠEK GOSTINSTVO D.O.O.</t>
  </si>
  <si>
    <t>DIGIT TRGOVSKO-PROIZVODNO PODJETJE, IMPORT-EXPORT, D.O.O.</t>
  </si>
  <si>
    <t>KEA ZASEBNA DRUŽBA ZA TRGOVINO, IMPORT - EXPORT, D.O.O.</t>
  </si>
  <si>
    <t>ŠENTJUR</t>
  </si>
  <si>
    <t>Novem Car Interior Design, proizvodnja komponent za avtomobilsko in ostalo industrijo d.o.o.</t>
  </si>
  <si>
    <t>INPUT POSLOVNE STORITVE D.O.O. NAZARJE</t>
  </si>
  <si>
    <t>VALJI, PROIZVODNJA VALJEV IN ULITKOV D.O.O.</t>
  </si>
  <si>
    <t>ŠTORE</t>
  </si>
  <si>
    <t>KLEK VARNOST PRI DELU D.O.O.</t>
  </si>
  <si>
    <t>AKTIVA INPOD invalidsko, proizvodno, storitveno in trgovsko podjetje d.o.o.</t>
  </si>
  <si>
    <t>EDIT STORITVE, PROIZVODNJA IN TRGOVINA, D.O.O.</t>
  </si>
  <si>
    <t>KMETIJA PUSTOTNIK, PODJETJE, KMETIJSTVO IN TRGOVINA D.O.O. GORENJA VAS</t>
  </si>
  <si>
    <t>SIBO IP, invalidsko podjetje, d.o.o.</t>
  </si>
  <si>
    <t>KEMIKAL PROIZVODNJA IN TRGOVINA D.O.O., KAMNIK</t>
  </si>
  <si>
    <t>AVTO CENTER LOVŠE D.O.O.</t>
  </si>
  <si>
    <t>EKSPRES OPTIKA MIRO KRSTIČ S.P.</t>
  </si>
  <si>
    <t>MO-GY, CENTER ZDRAVJA, D.O.O.</t>
  </si>
  <si>
    <t>B + N SL Facility Services, storitve in trgovina, d.o.o.</t>
  </si>
  <si>
    <t>MIRAMAR, marketing, zunanja trgovina in zastopstva, d.o.o.</t>
  </si>
  <si>
    <t>AHAC TRGOVINSKO PODJETJE D.O.O.</t>
  </si>
  <si>
    <t>BEJA AVTOSERVIS IN STORITVE D.O.O.</t>
  </si>
  <si>
    <t>KONICA MINOLTA BUSINESS SOLUTIONS SLOVENIJA, POSLOVNE REŠITVE, D.O.O.</t>
  </si>
  <si>
    <t>OMORIKA PODJETJE ZA PROIZVODNJO, STORITVE IN TRGOVINO D.O.O.</t>
  </si>
  <si>
    <t>PETRE ŠOTORI - HALE d.o.o.</t>
  </si>
  <si>
    <t>AMON TRADE TRGOVSKO, STORITVENO IN PROIZVODNO PODJETJE D.O.O.</t>
  </si>
  <si>
    <t>NIEROS METAL, tovarna opreme, d.o.o.</t>
  </si>
  <si>
    <t>ANDREJ ŠKRLJ S.P. "MONTIRANJE OGREVALNIH NAPRAV IN VODOVODNIH INSTALACIJ"</t>
  </si>
  <si>
    <t>STANOVANJSKO PODJETJE PODJETJE ZA GOSPODARJENJE Z OBJEKTI D.O.O.</t>
  </si>
  <si>
    <t>FIRŠT podjetje za raziskovalno, razvojno, storitveno, proizvodno in trgovsko dejavnost d.o.o.</t>
  </si>
  <si>
    <t>ENGROTUŠ podjetje za trgovino, d.o.o.</t>
  </si>
  <si>
    <t>LOKATEKS, PODJETJE ZA ZAPOSLOVANJE INVALIDOV, D.O.O. ŠKOFJA LOKA</t>
  </si>
  <si>
    <t>AVTO KRKA TP, vozila, servis, storitve, d.o.o.</t>
  </si>
  <si>
    <t>OMEGA AIR INŽENIRING, D.O.O., LJUBLJANA</t>
  </si>
  <si>
    <t>MEBOR, proizvodnja lesno obdelovalnih strojev, d.o.o.</t>
  </si>
  <si>
    <t>EL-KK TRGOVSKO IN STORITVENO PODJETJE D.O.O.</t>
  </si>
  <si>
    <t>GOKOM KOVINARSTVO, MONTAŽA, GOSTINSTVO, BORIS SLATINEK S.P.</t>
  </si>
  <si>
    <t>POHIŠTVO DARO, proizvodnja in montaža d.o.o.</t>
  </si>
  <si>
    <t>TELSIM SISTEMI, inženiring, projektiranje in izvajanje del na telekomunikacijskih sistemih d.o.o.</t>
  </si>
  <si>
    <t>CO CARINTIA PODJETJE ZA TURIZEM IN GOSTINSTVO D.O.O.</t>
  </si>
  <si>
    <t>TEHNOMAT, PROIZVODNO IN TRGOVSKO PODJETJE KRANJ, D.O.O.</t>
  </si>
  <si>
    <t>SLOVENIJALES TRGOVINA D.O.O.</t>
  </si>
  <si>
    <t>LESOPRODUKT proizvodno - trgovsko podjetje d.o.o.</t>
  </si>
  <si>
    <t>ARMATURE PODJETJE ZA PROIZVODNJO ARMATUR D.O.O.</t>
  </si>
  <si>
    <t>PAMI PROIZVODNO IN TRGOVSKO PODJETJE, D.O.O. NOVA GORICA</t>
  </si>
  <si>
    <t>DAVIDOV HRAM VELETRGOVINA D.O.O. LJUBNO</t>
  </si>
  <si>
    <t>HABJAN TRANSPORT, PREVOZNA IN TRGOVSKA DRUŽBA, D.O.O. ŠKOFJA LOKA</t>
  </si>
  <si>
    <t>ATAIR, RAZVOJ IN PROIZVODNJA LAHKIH LETALSKIH NAPRAV, D.O.O.</t>
  </si>
  <si>
    <t>VALINA UPRAVLJANJE, DRUŽBA ZA UPRAVLJANJE, D.O.O.</t>
  </si>
  <si>
    <t>ŠPAN PODJETJE ZA PROIZVODNJO, TRGOVINO, SERVIS IN TRANSPORT D.O.O. BREZOVICA</t>
  </si>
  <si>
    <t>P.S.T. PROIZVODNJA, STORITVE IN TRGOVINA D.O.O.</t>
  </si>
  <si>
    <t>ACRON TRGOVSKO PODJETJE D.O.O.</t>
  </si>
  <si>
    <t>BRIN DRUŽBA ZA POSREDOVANJE, TRGOVINO IN PROIZVODNJO D.O.O.</t>
  </si>
  <si>
    <t>STILLES d.o.o., Inženiring in notranja oprema Sevnica</t>
  </si>
  <si>
    <t>PROIZVODNJA OBUTVE IN TRGOVINA MARJAN FAJFAR S.P.</t>
  </si>
  <si>
    <t>SECOP, PRODAJA IN SERVIS BIRO OPREME, D.O.O.</t>
  </si>
  <si>
    <t>PAVZA, trgovsko podjetje in poslovne storitve, d.o.o.</t>
  </si>
  <si>
    <t>AKUSTIKA GROUP, družba za gospodarsko razvojno in organizacijsko upravljanje podjetij, d.o.o.</t>
  </si>
  <si>
    <t>HIPLEX Proizvodno in trgovsko podjetje d.o.o.</t>
  </si>
  <si>
    <t>SONJAK PROIZVODNJA, TRGOVINA, STORITVE D.O.O.</t>
  </si>
  <si>
    <t>VEGATOP PODJETJE ZA RAČUNALNIŠTVO, TRGOVINO IN ZASTOPANJE D.O.O.</t>
  </si>
  <si>
    <t>BIRO, DRUŽBA ZA IZVAJANJE FINANČNIH, RAČUNOVODSKIH IN KNJIGOVODSKIH DEL, D.O.O., ŽIRI</t>
  </si>
  <si>
    <t>BARSOS-MC, zdravstvene storitve d.o.o.</t>
  </si>
  <si>
    <t>MIDES INTERNATIONAL INŽENIRING SISTEMOV ZA NEPREKINJENO NAPAJANJE D.O.O.</t>
  </si>
  <si>
    <t>INVEL INKUBATOR ZA RAZVOJ PODJETNIŠTVA, D.O.O., VELENJE</t>
  </si>
  <si>
    <t>CVETLIČARNA MIMOZA,SILVIJA LEPENER BREZNIK S.P.</t>
  </si>
  <si>
    <t>PRELES PODJETJE ZA TRGOVINO, UVOZ - IZVOZ IN PREVOZNIŠTVO, D.O.O. ŠMARTNO OB PAKI</t>
  </si>
  <si>
    <t>IMP PROMONT d.o.o.</t>
  </si>
  <si>
    <t>BIRO 5, projektiranje in inženiring, d.o.o.</t>
  </si>
  <si>
    <t>STARA FUŽINA UMETNO KOVAŠTVO IN TRGOVINA, D.O.O. KAMNIK</t>
  </si>
  <si>
    <t>GOSTILNA KREBS NATAŠA PRATNEKAR S.P.</t>
  </si>
  <si>
    <t>MURSKA SOBOTA</t>
  </si>
  <si>
    <t>ARTES RAČUNALNIŠKA AVTOMATIZACIJA TEHNOLOŠKIH SISTEMOV, D.O.O., VELENJE, EFENKOVA 61</t>
  </si>
  <si>
    <t>AVTOPREVOZNIŠTVO BOJAN ŠUBIC S.P.</t>
  </si>
  <si>
    <t>Meridian Medical, razvoj, proizvodnja in prodaja medicinskih pripomočkov, d.o.o.</t>
  </si>
  <si>
    <t>PODBREGAR METKA, KNJIGOVODSKI SERVIS S.P.</t>
  </si>
  <si>
    <t>PEKARNA REDNAK D.O.O. MEŽICA</t>
  </si>
  <si>
    <t>POSLOVNI CENTER ETOS PIC D.O.O.</t>
  </si>
  <si>
    <t>MIZARSTVO ŠTEFAN JESENKO S.P.</t>
  </si>
  <si>
    <t>KPMG poslovno svetovanje, d.o.o.</t>
  </si>
  <si>
    <t>ADD TRGOVINA, INŽENIRING, VZDRŽEVANJE D.O.O., TBILISIJSKA 85, LJUBLJANA</t>
  </si>
  <si>
    <t>A.M.MIKLAVC TEHNIČNI PREGLEDI D.O.O.</t>
  </si>
  <si>
    <t>L.V.P. PODJETJE ZA PROIZVODNJO PLASTIČNIH PREDMETOV IN KARTONSKE EMBALAŽE D.O.O.</t>
  </si>
  <si>
    <t>LEDINEK ENGINEERING, DRUŽBA ZA LESNOOBDELOVALNI INŽENIRING, PROIZVODNJO, TRGOVINO IN STORITVE D.O.O.</t>
  </si>
  <si>
    <t>HOČE-SLIVNICA</t>
  </si>
  <si>
    <t>BSH HIŠNI APARATI D.O.O. NAZARJE</t>
  </si>
  <si>
    <t>GLOBUS MARINE INTERNATIONAL PODJETJE ZA MEDNARODNO POSLOVANJE D.O.O.</t>
  </si>
  <si>
    <t>PALČEK, TRGOVINA IN STORITVE, KRANJ, D.O.O.</t>
  </si>
  <si>
    <t>SLATIN PROIZVODNJA IN TRGOVINA D.O.O.</t>
  </si>
  <si>
    <t>DOBROVITA Družba za usposabljanje in zaposlovanje invalidov d.o.o.</t>
  </si>
  <si>
    <t>VRTALNE MINERSKE STORITVE IN TRGOVINA NA DEBELO Z EKSPLOZIVI IN PIROTEHNIČNIMI IZDELKI, IVAN POTOČNIK S.P.</t>
  </si>
  <si>
    <t>REHAMED PODJETJE ZA MEDICINSKO REHABILITACIJO, D.O.O., LJUBLJANA</t>
  </si>
  <si>
    <t>ALPMETAL &amp; CO, PROIZVODNJA IN TRGOVINA, D.O.O., SELCA</t>
  </si>
  <si>
    <t>TRGOVSKO PROIZVODNO PODJETJE DOLMAN D.O.O.</t>
  </si>
  <si>
    <t>JERMAN AS proizvodno in trgovsko podjetje d.o.o.</t>
  </si>
  <si>
    <t>TRIVAL ANTENE OPREMA ZA TELEKOMUNIKACIJE D.O.O.</t>
  </si>
  <si>
    <t>SILIKO proizvodno podjetje, storitve in trgovina, d.o.o.</t>
  </si>
  <si>
    <t>TRZ AVTOSERVIS ZVONE TRŠINAR S.P.</t>
  </si>
  <si>
    <t>DOM TRADE, trgovsko podjetje, d.o.o.</t>
  </si>
  <si>
    <t>I.S.P. podjetje za trgovino in proizvodnjo, d.o.o.</t>
  </si>
  <si>
    <t>ORODJA ERHART PODJETJE ZA PROIZVODNJO, TRGOVINO, TEHNIČNE, RAZVOJNE, KOMERCIALNE IN FINANČNE STORITVE D.O.O.</t>
  </si>
  <si>
    <t>SINET PODJETJE ZA STORITVE IN PROIZVODNJO D.O.O.</t>
  </si>
  <si>
    <t>STRUC-EKOING, podjetje za storitvene dejavnosti in zaposlovanje invalidov, d.o.o.</t>
  </si>
  <si>
    <t>FINANCOM FINANČNO RAČUNOVODSKE STORITVE IN DAVČNO SVETOVANJE D.O.O.</t>
  </si>
  <si>
    <t>LI &amp; LO TRGOVSKO, PROIZVODNO IN GOSTINSKO PODJETJE D.O.O.</t>
  </si>
  <si>
    <t>ECOTIP - podjetje za proizvodnjo, trgovino in storitve, d.o.o.</t>
  </si>
  <si>
    <t>SLOVENSKE KONJICE</t>
  </si>
  <si>
    <t>KOLDING TRGOVSKO, STORITVENO IN PROIZVODNO PODJETJE D.O.O.</t>
  </si>
  <si>
    <t>LOTRIČ Meroslovje d.o.o.</t>
  </si>
  <si>
    <t>EKO podjetje za promet, proizvodnjo, razvoj, raziskave in svetovanje ekološko ugodnih kemičnih izdelkov, d.o.o.</t>
  </si>
  <si>
    <t>ROLINE PROIZVODNJA IN MARKETING D.O.O.</t>
  </si>
  <si>
    <t>AKTIVA TS, storitveno podjetje d.o.o.</t>
  </si>
  <si>
    <t>HIDROSVET PROJEKTIRANJE IN TEHNIČNO SVETOVANJE D.O.O.</t>
  </si>
  <si>
    <t>MPK TRGOVSKO, PROIZVODNO IN STORITVENO PODJETJE D.O.O. STAHOVICA, STOLNIK 19</t>
  </si>
  <si>
    <t>ALTEJA TRGOVINA IN STORITVE, D.O.O. LAŠKO</t>
  </si>
  <si>
    <t>ANTLEJ AVTO ŠOLA, D.O.O., VELENJE</t>
  </si>
  <si>
    <t>RIMOS TRADE TRGOVSKO PROIZVODNO PODJETJE D.O.O. RADMIRJE 88, LJUBNO OB SAVINJI</t>
  </si>
  <si>
    <t>VBH TRGOVINA D.O.O.</t>
  </si>
  <si>
    <t>CENTER AG podjetje za proizvodnjo, trgovino, storitve in gostinstvo, d.o.o.</t>
  </si>
  <si>
    <t>NORMA SOFT, RAČUNALNIŠKI INŽENIRING D.O.O. VELENJE, EFENKOVA 61</t>
  </si>
  <si>
    <t>VULKANIZERSTVO LENČEK DUŠAN LENČEK S.P.</t>
  </si>
  <si>
    <t>GRADBENI MATERIALI, podjetje za proizvodnjo gradbenih materialov d.o.o.</t>
  </si>
  <si>
    <t>ELVIP elektromehanika, vzdrževanje, inženiring, proizvodnja in trgovina d.o.o.</t>
  </si>
  <si>
    <t>EKO EKOINŽENIRING D.O.O.</t>
  </si>
  <si>
    <t>FLORJANČIČ TISK TISKARSTVO, ZALOŽNIŠTVO IN TRGOVINA D.O.O.</t>
  </si>
  <si>
    <t>DRUŠTVO ZA POMOČ OSEBAM Z MOTNJO V DUŠEVNEM RAZVOJU - BARKA</t>
  </si>
  <si>
    <t>HANI DRUŽBA ZA TRGOVINO IN STORITVE D.O.O.</t>
  </si>
  <si>
    <t>RAFTIS, STORITVE IN TRGOVINA, D.O.O.</t>
  </si>
  <si>
    <t>HIŠA DARIL, proizvodnja, storitve, trgovina d.o.o.</t>
  </si>
  <si>
    <t>HAJDINA</t>
  </si>
  <si>
    <t>PROS - BIO, izobraževanje,trgovina, proizvodnja in storitve d.o.o.</t>
  </si>
  <si>
    <t>KMETIJSKA ZADRUGA DOLOMITI-DOBROVA Z.O.O.</t>
  </si>
  <si>
    <t>MONTLES POHIŠTVO ALEKSANDER POŽAR S.P.</t>
  </si>
  <si>
    <t>MEDICOVET, OSKRBA IN VARSTVO ŽIVALI, D.O.O.</t>
  </si>
  <si>
    <t>KONTOS PODJETJE ZA KNJIGOVODSKO FINANČNE STORITVE IN SVETOVANJA, D.O.O.</t>
  </si>
  <si>
    <t>GRAMMER AUTOMOTIVE SLOVENIJA PROIZVODNJA DELOV NOTRANJE OPREME D.O.O.</t>
  </si>
  <si>
    <t>AVTOHIŠA KOLMANIČ &amp; DOKL, TRGOVINA IN SERVIS D.O.O.</t>
  </si>
  <si>
    <t>LP MYCRON STROJEGRADNJA D.O.O.</t>
  </si>
  <si>
    <t>PTUJ</t>
  </si>
  <si>
    <t>STRABAG gradbene storitve d.o.o.</t>
  </si>
  <si>
    <t>Remeda, Medicinski center Domžale, d.o.o.</t>
  </si>
  <si>
    <t>FARMTECH, Proizvodnja kmetijskih strojev, okoljske tehnike in opreme ter trgovina d.o.o.</t>
  </si>
  <si>
    <t>ROLTEK družba za izdelavo, montažo in servis rolet, žaluzij, garažnih rolo vrat in markiz, d.o.o.</t>
  </si>
  <si>
    <t>PRODUKCIJA PLUS STORITVENO PODJETJE D.O.O. LJUBLJANA</t>
  </si>
  <si>
    <t>DEOS, celostna oskrba starostnikov, d.o.o.</t>
  </si>
  <si>
    <t>SINDA TRGOVINA IN STORITVE, D.O.O.</t>
  </si>
  <si>
    <t>OBSA KOVINSKA PREDELAVA D.O.O.</t>
  </si>
  <si>
    <t>VIHER STORITVENO, TRGOVSKO IN GOSTINSKO PODJETJE D.O.O.</t>
  </si>
  <si>
    <t>PETERKA BOJAN S.P. SERVIS IN MONTAŽA GOSTINSKE OPREME</t>
  </si>
  <si>
    <t>SLOVENSKO DRUŠTVO HOSPIC</t>
  </si>
  <si>
    <t>MIZARSTVO GOLOB DARKO GOLOB S.P.</t>
  </si>
  <si>
    <t>DENTAL MARKET, TRGOVINA IN ZASTOPANJE, D.O.O., ŠKOFJA LOKA</t>
  </si>
  <si>
    <t>SIJ ZIP CENTER podjetje za proizvodnjo, storitve, usposabljanje in zaposlovanje invalidov d.o.o.</t>
  </si>
  <si>
    <t>SPO, PODJETJE ZA UPRAVLJANJE NEPREMIČNIN, ŠKOFJA LOKA, D.O.O.</t>
  </si>
  <si>
    <t>BURGOX PROIZVODNJA IN TRGOVINA, D.O.O.</t>
  </si>
  <si>
    <t>LESOTEKA IP, podjetje za usposabljanje in zaposlovanje invalidov d.o.o.</t>
  </si>
  <si>
    <t>YHD - DRUŠTVO ZA TEORIJO IN KULTURO HENDIKEPA</t>
  </si>
  <si>
    <t>ŠTAJNBIRT, MESARIJA, D.O.O., ŠKOFJA LOKA</t>
  </si>
  <si>
    <t>ŠIBOPLAST, D.O.O., PROIZVODNJA IN POSREDOVANJE</t>
  </si>
  <si>
    <t>UPZ UPRAVLJANJE, VZDRŽEVANJE IN VAROVANJE, D.O.O., LJUBLJANA</t>
  </si>
  <si>
    <t>PROVENT, razvoj in proizvodnja prezračevalnih sistemov, d.o.o.</t>
  </si>
  <si>
    <t>NARDA, trgovsko in storitveno podjetje, d.o.o.</t>
  </si>
  <si>
    <t>REDNAK TRGOVINA, trgovina na debelo in drobno z zaščitno opremo, d.o.o.</t>
  </si>
  <si>
    <t>VI3H, inštaliranje vodovodnih, plinskih, in ogrevalnih napeljav in naprav, OTO VITRIH S.P.</t>
  </si>
  <si>
    <t>KONVERZIJA, spletni marketing d.o.o.</t>
  </si>
  <si>
    <t>KOCEROD, družba za ravnanje z odpadki d.o.o.</t>
  </si>
  <si>
    <t>NEJC DEBELAK S.P. IZDELOVANJE LESENE EMBALAŽE</t>
  </si>
  <si>
    <t>VGRAJEVANJE STAVBNEGA POHIŠTVA PRIMOŽ ATELŠEK S.P.</t>
  </si>
  <si>
    <t>JUVENTINA CLINIC, specialistična zunajbolnišnična zdravstvena dejavnost d.o.o.</t>
  </si>
  <si>
    <t>ELTIPLAN, projektiranje, inženiring in storitve, d.o.o.</t>
  </si>
  <si>
    <t>EKSIST ELEKTROKRMILNI SISTEMI d.o.o.</t>
  </si>
  <si>
    <t>GAEA SISTEMI, proizvodno podjetje, d.o.o.</t>
  </si>
  <si>
    <t>TAMPOTISK, trgovina, storitve in proizvodnja d.o.o.</t>
  </si>
  <si>
    <t>KOROŠKE MESNINE, proizvodnja mesnih izdelkov in trgovina, d.o.o.</t>
  </si>
  <si>
    <t>EKG ELEKTRO KOMUNIKACIJE GORŠEK BORIS GORŠEK S.P.</t>
  </si>
  <si>
    <t>VALLIS MG, trgovina in storitve, d.o.o.</t>
  </si>
  <si>
    <t>ZAPOSLITVENI CENTER ZARJA 2</t>
  </si>
  <si>
    <t>Arboristika in višinska dela, Andrej Pahovnik s.p.</t>
  </si>
  <si>
    <t>MEDIKEM, uvoz in prodaja medicinsko tehničnih pripomočkov, d.o.o.</t>
  </si>
  <si>
    <t>SINET-PARTNER podjetje za storitve in proizvodnjo d.o.o.</t>
  </si>
  <si>
    <t>LESOTEKA HIŠE podjetje za izdelavo masivnih lesenih hiš d.o.o.</t>
  </si>
  <si>
    <t>LESNA VRATA proizvodnja in trgovina stavbnega pohištva d.o.o.</t>
  </si>
  <si>
    <t>KOŠNIK strojno ključavničarstvo d.o.o.</t>
  </si>
  <si>
    <t>REDNAK I.P., proizvodnja in trgovina, d.o.o.</t>
  </si>
  <si>
    <t>GLOBEX S.R.L., podružnica v Sloveniji</t>
  </si>
  <si>
    <t>LOGATEC</t>
  </si>
  <si>
    <t>VOC Ekologija, urejanje okolja d.o.o.</t>
  </si>
  <si>
    <t>ePACE svetovanje, inženiring, avtomatika d. o. o.</t>
  </si>
  <si>
    <t>DMC PRAPROTNIK, dentalno medicinski center, d.o.o.</t>
  </si>
  <si>
    <t>ALI TRADE, mednarodni transporti, d.o.o.</t>
  </si>
  <si>
    <t>PROLINE VAROVANJE, družba za varovanje ljudi in premoženja, d.o.o.</t>
  </si>
  <si>
    <t>Ridango Slovenija, sistemski integrator d.o.o.</t>
  </si>
  <si>
    <t>Avto Storitve Blatnik d.o.o.</t>
  </si>
  <si>
    <t>I 13-TECH, energetski inženiring, d.o.o.</t>
  </si>
  <si>
    <t>MG ROHR zunanja in notranja trgovina, storitveno in proizvodno podjetje d.o.o.</t>
  </si>
  <si>
    <t>Zavarovalno zastopanje Tomaž Konečnik s.p.</t>
  </si>
  <si>
    <t>ZAVAROVALNO ZASTOPANJE TINA PODREPŠEK s.p.</t>
  </si>
  <si>
    <t>ADRIAL, trgovina in storitve, d.o.o.</t>
  </si>
  <si>
    <t>ISKRA BETONARNA, proizvodnja in storitve, d.o.o.</t>
  </si>
  <si>
    <t>ŠTORMAN, gostinstvo in storitve, d.o.o.</t>
  </si>
  <si>
    <t>PEKARNA LUŽAR, PEKA KRUHA IN PECIVA TER IZDELAVA REZANCEV, MAJDA HLADNIK S.P.</t>
  </si>
  <si>
    <t>GLOBAL REŠITVE, finančne in druge storitve, d.o.o.</t>
  </si>
  <si>
    <t>ČEVLJARSTVO IN KLJUČARSTVO ZVONKO GOLOGRANC , podjetje za popravilo obutve in izdelavo ključev d.o.o.</t>
  </si>
  <si>
    <t>FRIK finančno - računovodske in kadrovske storitve d.o.o.</t>
  </si>
  <si>
    <t>MALINCA, trgovina, d.o.o.</t>
  </si>
  <si>
    <t>ITS4P storitve d.o.o.</t>
  </si>
  <si>
    <t>MELADENS storitve in svetovanje d.o.o.</t>
  </si>
  <si>
    <t>URA-NIČ, davčno svetovanje in računovodske storitve, Urška Petek, s.p.</t>
  </si>
  <si>
    <t>FUNDATOR+, gostinstvo, d.o.o.</t>
  </si>
  <si>
    <t>GEAART, vizualne komunikacije, d.o.o.</t>
  </si>
  <si>
    <t>ČEŠNOVAR transport d.o.o.</t>
  </si>
  <si>
    <t>HALOMOJSTRI gradbeno obrtno podjetje d.o.o</t>
  </si>
  <si>
    <t>SADJARSTVO VITASAN, trgovina in storitve, d.o.o.</t>
  </si>
  <si>
    <t>R-CAD, podjetje za gradnjo, inženiring in poslovne storitve, d.o.o.</t>
  </si>
  <si>
    <t>IKSIJA, cvetje in darila, Anita Merkač, s.p.</t>
  </si>
  <si>
    <t>ELPOS elektro trgovina, Sara Grešovnik s.p.</t>
  </si>
  <si>
    <t>URMONT, MONTAŽA STAVBNEGA POHIŠTVA, UROŠ KOZAR S.P.</t>
  </si>
  <si>
    <t>RV MOJSTR 18, mehanska obdelava kovin in prodaja industrijskih izdelkov, d.o.o.</t>
  </si>
  <si>
    <t>KOCKA GROUP, gostinstvo, gradbene in druge storitve, d.o.o.</t>
  </si>
  <si>
    <t>HALKI turizem in transport d.o.o.</t>
  </si>
  <si>
    <t>INFODRAF, informacijske storitve, d.o.o.</t>
  </si>
  <si>
    <t>FLOS BAR, ANA VRTAR S.P.</t>
  </si>
  <si>
    <t>OPTIWEB, SPLETNE REŠITVE, d.o.o.</t>
  </si>
  <si>
    <t>VARILSTVO - KLJUČAVNIČARSTVO, SAMIR JAKUBOVIĆ S.P.</t>
  </si>
  <si>
    <t>ZEMELJSKA PRIPRAVLJALNA DELA, SREČKO URTELJ S.P.</t>
  </si>
  <si>
    <t>BONADEMI, trgovina in storitve, d.o.o.</t>
  </si>
  <si>
    <t>LESOTEKA TRGOVINE, družba za trgovino z izdelki od gozda do hiše d.o.o.</t>
  </si>
  <si>
    <t>T DENT, zobna ordinacija, d.o.o.</t>
  </si>
  <si>
    <t>VIKOMERC, posredništvo pri prodaji, Viljem Kotnik, s.p.</t>
  </si>
  <si>
    <t>Mersteel SSC, trgovina in storitve, d.o.o.</t>
  </si>
  <si>
    <t>KOROŠKA KAŠČA, ekološka trgovina, svetovanje in storitve d.o.o.</t>
  </si>
  <si>
    <t>BS PRO, podjetje za proizvodnjo, trgovino in storitve, d.o.o.</t>
  </si>
  <si>
    <t>PEKOS NOVA, inženiring in trgovina, d.o.o.</t>
  </si>
  <si>
    <t>ČA-ZO, Podjetniško in poslovno svetovanje, Čazim Kurtić, s.p.</t>
  </si>
  <si>
    <t>EG, trgovina in storitve d.o.o.</t>
  </si>
  <si>
    <t>Planinski orel, gostinske storitve in prenočišča, d.o.o.</t>
  </si>
  <si>
    <t>MODERNA 5, trgovina z oblačili in drugimi izdelki, Marija Rezar, s.p.</t>
  </si>
  <si>
    <t>ROLL-RUN, storitve, d.o.o.</t>
  </si>
  <si>
    <t>OROMAT, obdelava kovin, d.o.o.</t>
  </si>
  <si>
    <t>SIPABOARDS, podjetje za proizvodnjo in prodajo športne opreme, d.o.o.</t>
  </si>
  <si>
    <t>ARHIVE, arhitekturno projektiranje, d.o.o.</t>
  </si>
  <si>
    <t>RADELA, Zavod za usposabljanje in zaposlovanje invalidov Radlje ob Dravi</t>
  </si>
  <si>
    <t>STANING PRO, storitve, d.o.o.</t>
  </si>
  <si>
    <t>BO MEDI, marketing in oglaševanje, d.o.o.</t>
  </si>
  <si>
    <t>NT nepremičnine, Natalija Lampret Terglav s.p.</t>
  </si>
  <si>
    <t>STEAMAX podjetje za storitve in tehniko d.o.o.</t>
  </si>
  <si>
    <t>VIDAVI SOLUTION, logistično ter transportno podjetje d.o.o.</t>
  </si>
  <si>
    <t>Netcetera, računalniško programiranje, d.o.o.</t>
  </si>
  <si>
    <t>ROBO, marketing in oglaševanje, Roman Božič s.p.</t>
  </si>
  <si>
    <t>TONI, fasaderstvo in gradbena dela, Artan Hoxhaj s.p.</t>
  </si>
  <si>
    <t>GRADBENE IN DRUGE STORITVE, ALI SINANI S.P.</t>
  </si>
  <si>
    <t>Techway, podjetje za razvoj in prodajo, d.o.o.</t>
  </si>
  <si>
    <t>GOSTINSTVO FIGO, gostinstvo in turizem, d.o.o.</t>
  </si>
  <si>
    <t>KEEL TRANSPORT, prevozi, gostinstvo in trgovina d.o.o.</t>
  </si>
  <si>
    <t>Montecristo SL, trgovina z oblačili d.o.o.</t>
  </si>
  <si>
    <t>KNOF Zadruga za tehnološki razvoj na področju trajnosti z.b.o. - socialno podjetje</t>
  </si>
  <si>
    <t>KRŠKO</t>
  </si>
  <si>
    <t>MIZARSKE STORITVE, GAŠPER RAVNIHAR S.P.</t>
  </si>
  <si>
    <t>Pivovarna Racon d.o.o.</t>
  </si>
  <si>
    <t>Pepco, trgovina na drobno, d.o.o.</t>
  </si>
  <si>
    <t>BALAŽIC INOX, proizvodnja in trgovina, d.o.o.</t>
  </si>
  <si>
    <t>SONČNI KANIN, družba za turizem in storitve, d.o.o.</t>
  </si>
  <si>
    <t>Javno komunalno podjetje Ravne na Koroškem, d.o.o.</t>
  </si>
  <si>
    <t>Posredništvo pri prodaji in druge storitve, Rok Urek, s.p.</t>
  </si>
  <si>
    <t>BREŽICE</t>
  </si>
  <si>
    <t>MT POHIŠTVO, montaža pohištva Matej Turičnik s.p.</t>
  </si>
  <si>
    <t>ROLMAT uvoz in prodaja d.o.o.</t>
  </si>
  <si>
    <t>FLANCA, trgovina in pridelava d.o.o.</t>
  </si>
  <si>
    <t>RAJNGLA, gostinstvo in storitve, d.o.o.</t>
  </si>
  <si>
    <t>BUUS, frizerski in kozmetični salon, d.o.o.</t>
  </si>
  <si>
    <t>APACHI 1, gostinstvo, d. o. o.</t>
  </si>
  <si>
    <t>MIKRA, posredovanje pri prodaji goriv, Miha Cigler s.p.</t>
  </si>
  <si>
    <t>Kulturno izobraževalni zavod Burja</t>
  </si>
  <si>
    <t>VIMAR, gostinstvo in ostale storitve, Aleksander Ramšak s.p.</t>
  </si>
  <si>
    <t>MIZARSTVO DOBELŠEK, proizvodnja in storitve, d.o.o.</t>
  </si>
  <si>
    <t>REFLECTA Solutions, proizvodnja, inženiring in prodaja svetlobne opreme d.o.o.</t>
  </si>
  <si>
    <t>OPIK, Obdelava plastike in kovine, d.o.o.</t>
  </si>
  <si>
    <t>SADS, obdelava kovin d.o.o.</t>
  </si>
  <si>
    <t>MME Motorsport, proizvodnja elektronskih komponent, d.o.o.</t>
  </si>
  <si>
    <t>HOTEL LONCA d.o.o.</t>
  </si>
  <si>
    <t>Kozmetične storitve, Špela Potočnik s.p.</t>
  </si>
  <si>
    <t>M Kreativa, trgovina, inženiring in storitve d.o.o.</t>
  </si>
  <si>
    <t>LAJKA, TRGOVINA ZA MALE ŽIVALI, NATAŠA ROGEL s.p.</t>
  </si>
  <si>
    <t>SF1 CLIPS trgovina d.o.o.</t>
  </si>
  <si>
    <t>LJ CENTER, trgovina, servis, zastopstvo, d.o.o.</t>
  </si>
  <si>
    <t>Vzdrževanje in popravila vozil, Aleš Trstenjak s.p.</t>
  </si>
  <si>
    <t>LOŠKI CENTER, trgovina, servis, zastopstvo, d.o.o.</t>
  </si>
  <si>
    <t>M CENTER, trgovina, servis, zastopstvo, d.o.o.</t>
  </si>
  <si>
    <t>akul, gostinstvo in storitve, d.o.o.</t>
  </si>
  <si>
    <t>MASTRO proizvodnja preciznih delov d.o.o.</t>
  </si>
  <si>
    <t>TURIZEM OVIJAČ d.o.o.</t>
  </si>
  <si>
    <t>Holztrans, cestni in tovorni prevoz, d.o.o.</t>
  </si>
  <si>
    <t>GRAHOTI, gradbene storitve, d.o.o.</t>
  </si>
  <si>
    <t>MINU PRO, druga proizvodnja električne energije, d.o.o.</t>
  </si>
  <si>
    <t>SPECTRUM CNC, mehanska obdelava kovin d.o.o</t>
  </si>
  <si>
    <t>PREMETOVC, predelava lesa, d.o.o.</t>
  </si>
  <si>
    <t>LESARSTVO BRICMAN odkup, razrez in prodaja lesa d.o.o.</t>
  </si>
  <si>
    <t>REZOLES, POSREDNIŠTVO PRI PRODAJI LESA, MATEJ REZONIČNIK s.p.</t>
  </si>
  <si>
    <t>N CENTER, trgovina, servis, zastopstvo, d.o.o.</t>
  </si>
  <si>
    <t>Zavod za nudenje osebne asistence in pomoči na domu VELIKO SRCE</t>
  </si>
  <si>
    <t>VITANJE</t>
  </si>
  <si>
    <t>Osebna asistenca, Zavod za izvajanje osebne asistence in drugih socialnih storitev, Slovenj Gradec</t>
  </si>
  <si>
    <t>PLETENINE OBLAK d.o.o</t>
  </si>
  <si>
    <t>Frizerski salon Gordana, Gordana Petriš s.p.</t>
  </si>
  <si>
    <t>INTERGROUP AG, prevozništvo in posredništvo, d.o.o.</t>
  </si>
  <si>
    <t>GAMA X, posredništvo in peskanje, d.o.o.</t>
  </si>
  <si>
    <t>PRIMA RAČUNOVODSTVO d.o.o.</t>
  </si>
  <si>
    <t>TA-FABRIKA 2016, gostinstvo in storitve d.o.o.</t>
  </si>
  <si>
    <t>AZON IP, invalidsko podjetje za varovanje in poslovne storitve, d.o.o.</t>
  </si>
  <si>
    <t>LEA 2020, gostinstvo in storitve, d.o.o.</t>
  </si>
  <si>
    <t>Posredništvo pri prodaji, Gorazd Vodovnik s.p.</t>
  </si>
  <si>
    <t>INOX JEHART, razrez, proizvodnja in prodaja jeklenih izdelkov, d.o.o.</t>
  </si>
  <si>
    <t>TASTY CORNER, gostinstvo, d.o.o.</t>
  </si>
  <si>
    <t>Gradnje URAN, zidarstvo in fasaderstvo, Uran Hoxhaj s.p.</t>
  </si>
  <si>
    <t>GRADBENIŠTVO GOTOVNIK, gradbene in prevozne storitve, d.o.o.</t>
  </si>
  <si>
    <t>Zaključna gradbena dela, Edison Rizanaj s.p.</t>
  </si>
  <si>
    <t>PIKI PLESK, zaključna gradbena dela, Jožica Šinkovec s.p.</t>
  </si>
  <si>
    <t>SwitiPaj, poslikava nohtov in druge storitve, Darja Eržen s.p.</t>
  </si>
  <si>
    <t>AMR, spletna trgovina in poslovne storitve, d.o.o.</t>
  </si>
  <si>
    <t>Novatech Healthcare, trgovina in storitve, d.o.o.</t>
  </si>
  <si>
    <t>ORODJARSTVO TUŠAR d.o.o.</t>
  </si>
  <si>
    <t>LKR-TRI proizvodnja, trgovina in storitve d.o.o.</t>
  </si>
  <si>
    <t>DD Studios, ustvarjalci nove generacije, d.o.o.</t>
  </si>
  <si>
    <t>MANAL, distribucija in veleprodaja, d.o.o.</t>
  </si>
  <si>
    <t>Šebro, servis in vzdrževanje vozil, Marjan Kumar s.p.</t>
  </si>
  <si>
    <t>Methodyca RX, oglaševalska agencija d.o.o.</t>
  </si>
  <si>
    <t>DRUGAČEN SVET, Zavod za pomoč invalidom</t>
  </si>
  <si>
    <t>HLT sistemi, specializirana gradbena dela, d.o.o.</t>
  </si>
  <si>
    <t>Zemeljska dela Černivec, gradbena dela, d.o.o.</t>
  </si>
  <si>
    <t>GT Industries, razvoj in prodaja strojev, d.o.o.</t>
  </si>
  <si>
    <t>JURE TRANSPORT, prevozništvo in logistika, d.o.o.</t>
  </si>
  <si>
    <t>GORENC STARE, proizvodnja, trgovina in storitve d.o.o.</t>
  </si>
  <si>
    <t>ELDOS, elektro in ostale storitve, Stanislav Dolar s.p.</t>
  </si>
  <si>
    <t>ZMAJEVA VOTLINA, OKREPČEVALNICA, FILIP PFEIFER s.p.</t>
  </si>
  <si>
    <t>MERLIN, storitve d.o.o.</t>
  </si>
  <si>
    <t>VEMIMONT proizvodnja in storitve d.o.o.</t>
  </si>
  <si>
    <t>PREVOZNIŠTVO PODLESNIK, prevoz lesa, d.o.o.</t>
  </si>
  <si>
    <t>Lorenci, CNC obdelava kovin d.o.o.</t>
  </si>
  <si>
    <t>Mehanska obdelava kovin, Elvis Šiljegović s.p.</t>
  </si>
  <si>
    <t>LIGHT, podjetniško svetovanje z ljubeznijo d.o.o.</t>
  </si>
  <si>
    <t>GRADBENIŠTVO BRANIKA, gradbeništvo, prodaja in svetovanje, d.o.o.</t>
  </si>
  <si>
    <t>Avtoservis JUSIĆ, Semir Jusić s.p.</t>
  </si>
  <si>
    <t>Frizerstvo Tjaša d.o.o.</t>
  </si>
  <si>
    <t>AVTO AKTIV SLO, prodaja in servis vozil, d.o.o.</t>
  </si>
  <si>
    <t>Posredništvo pri prodaji goriv, Karmen Gabrovšek s.p.</t>
  </si>
  <si>
    <t>Atelje lepote in zdravstvene storitve, Joana Jurgec s.p.</t>
  </si>
  <si>
    <t>Herman &amp; partnerji SK, strateško komuniciranje, d.o.o.</t>
  </si>
  <si>
    <t>SAYT, poslovne storitve, d.o.o.</t>
  </si>
  <si>
    <t>TIMEOUT DEJAN KOS, strežba pijač, d.o.o.</t>
  </si>
  <si>
    <t>RADLES, družba za proizvodnjo, gradbeništvo, posredovanje, trgovino in druge storitve d.o.o.</t>
  </si>
  <si>
    <t>Galus-les, proizvodnja, trgovina in storitve, d.o.o.</t>
  </si>
  <si>
    <t>VIPLAM, kovinoplastika, d.o.o.</t>
  </si>
  <si>
    <t>TESARSTVO, KROVSTVO, KLEPARSTVO NIKO, NIKO KAKER S.P.</t>
  </si>
  <si>
    <t>VE-PROjekt, organizacija izvedbe stavbnih projektov, d.o.o.</t>
  </si>
  <si>
    <t>FREIRAUM, razvoj interierja in sedežev d.o.o.</t>
  </si>
  <si>
    <t>Gostinstvo Maestro d.o.o.</t>
  </si>
  <si>
    <t>BIOMASA BENDA, proizvodno podjetje, d.o.o.</t>
  </si>
  <si>
    <t>PIVNICA RADLJE, gostinske storitve d.o.o.</t>
  </si>
  <si>
    <t>RAČUNOVODSTVO ZABAVNIK, računovodske storitve, d.o.o.</t>
  </si>
  <si>
    <t>Posredništvo pri prodaji goriv, Miha Arih s.p.</t>
  </si>
  <si>
    <t>GOSTINSTVO BOBNAR, gostinstvo in storitve, d.o.o.</t>
  </si>
  <si>
    <t>Posredništvo pri prodaji, David Končnik s.p.</t>
  </si>
  <si>
    <t>JES-EL, proizvodnja in storitve, d.o.o.</t>
  </si>
  <si>
    <t>MOOSHY, razvoj in proizvodnja, d.o.o.</t>
  </si>
  <si>
    <t>TORRE, družba za specialna, višinska in druga zahtevna izvedbena dela, d.o.o.</t>
  </si>
  <si>
    <t>ČISTILNI SERVIS DATA, čiščenje in vzdrževanje objektov, d.o.o.</t>
  </si>
  <si>
    <t>Interventni poplave - višja sila</t>
  </si>
  <si>
    <t>Interventni poplave - odprava škode</t>
  </si>
  <si>
    <t>KGL KOVINSKA GALANTERIJA D.O.O.</t>
  </si>
  <si>
    <t>POLIX TRADE, DRUŽBA ZA PROIZVODNJO, PRODAJO, IZVOZ, UVOZ INSTALACIJSKEGA BLAGA, ŽIRI, D.O.O.</t>
  </si>
  <si>
    <t>VENTIL TRADE DRUŽBA ZA PROIZVODNJO, PRODAJO, IZVOZ, UVOZ INSTALACIJSKEGA BLAGA, D.O.O.</t>
  </si>
  <si>
    <t>PANČO ZAKLJUČNA DELA V GRADBENIŠTVU D.O.O.</t>
  </si>
  <si>
    <t>KOJZEK transport in servis d.o.o.</t>
  </si>
  <si>
    <t>ZAVOD RUJ- CENTER ZA IZOBRAŽEVANJE, USPOSABLJANJE IN REHABILITACIJO, VELENJE</t>
  </si>
  <si>
    <t>POLIX EXPORT DRUŽBA ZA PROIZVODNJO, PRODAJO, IZVOZ, UVOZ INSTALACIJSKEGA BLAGA, D.O.O.</t>
  </si>
  <si>
    <t>GMAJNA DRUŽBA ZA OPRAVLJANJE DEJAVNOSTI IZ KMETIJSTVA, GOZDARSTVA IN NEPREMIČNIN, D.O.O.</t>
  </si>
  <si>
    <t>IKA TRADE DRUŽBA ZA PROIZVODNJO, PRODAJO, IZVOZ, UVOZ INSTALACIJSKEGA BLAGA, D.O.O.</t>
  </si>
  <si>
    <t>POLIMIX TRADE DRUŽBA ZA PROIZVODNJO, PRODAJO, IZVOZ, UVOZ INSTALACIJSKEGA BLAGA, D.O.O.</t>
  </si>
  <si>
    <t>PRODEX IRL, PROIZVODNJA IN PRODAJA EKSTRUDIRANIH IZDELKOV, D.O.O.</t>
  </si>
  <si>
    <t>MAMUT 4X4 TRGOVINA, SERVIS, STORITVE, D.O.O.</t>
  </si>
  <si>
    <t>DANELO, računovodstvo in druge storitve, d.o.o.</t>
  </si>
  <si>
    <t>SIEL, INFORMACIJSKE REŠITVE, D.O.O.</t>
  </si>
  <si>
    <t>OBLAGANJE INDUSTRIJSKIH PEČI "ČELIK", FAHRUDIN ČELIKOVIĆ, s.p.</t>
  </si>
  <si>
    <t>DPF, najem in storitve, d.o.o.</t>
  </si>
  <si>
    <t>MARTINJAK I.K.P., izdelovanje kovinskih predmetov, d.o.o.</t>
  </si>
  <si>
    <t>LONDINIUM, jezikovne storitve in izobraževanje, d.o.o.</t>
  </si>
  <si>
    <t>IVANČNA GORICA</t>
  </si>
  <si>
    <t>JEROPLAST, proizvodnja in inženiring, d.o.o.</t>
  </si>
  <si>
    <t>SLATINŠEK, proizvodnja in storitve d.o.o.</t>
  </si>
  <si>
    <t>KEGO kartonska embalaža in grafično orodjarstvo d.o.o.</t>
  </si>
  <si>
    <t>Vezenje HOMEC, splet in promocije, Sandi Homec s.p.</t>
  </si>
  <si>
    <t>KVITRO, Gradbeništvo, d.o.o.</t>
  </si>
  <si>
    <t>ASF F.U.N d.o.o. posredništvo in storitve</t>
  </si>
  <si>
    <t>INFER inženiring in trgovina d.o.o.</t>
  </si>
  <si>
    <t>SEČNJA IN SPRAVILO LESA IZ GOZDA CVETO VOLER S.P.</t>
  </si>
  <si>
    <t>BISOL Proizvodnja, proizvodnja, razvoj, inženiring in svetovanje, d.o.o.</t>
  </si>
  <si>
    <t>CEMENTNI IZDELKI JUHANT D.O.O.</t>
  </si>
  <si>
    <t>AVTO - KOČEVJE tuzemski in mednarodni tovorni promet, d.o.o.</t>
  </si>
  <si>
    <t>SPLOŠNO MIZARSTVO, BRANKO KRZNAR S.P.</t>
  </si>
  <si>
    <t>KOTA ENERGETSKE NAPRAVE, HLAJENJE, OGREVANJE, TOPLOTNE ČRPALKE D.O.O. PETROVČE</t>
  </si>
  <si>
    <t>IKA, TRGOVSKO PODJETJE, ŽIRI, D.O.O.</t>
  </si>
  <si>
    <t>OMEGA GOSPODARSKE STORITVE D.O.O.</t>
  </si>
  <si>
    <t>GORNJA RADGONA</t>
  </si>
  <si>
    <t>MIZAR PODJETJE ZA MIZARSKA DELA D.O.O. CELJE</t>
  </si>
  <si>
    <t>TALCOM, PODJETJE ZA TRGOVINO, INŽENIRING IN SVETOVANJE, ŠKOFJA LOKA, D.O.O.</t>
  </si>
  <si>
    <t>RANG ELEKTRONIKA IN RAČUNALNIŠTVO D.O.O.</t>
  </si>
  <si>
    <t>GRAFO LIT PROIZVODNJA IN PROMET GRAFIČNIH PROIZVODOV, D.O.O. ŽALEC</t>
  </si>
  <si>
    <t>SVILEA PODJETJE ZA ZASTOPANJE, TRGOVINO IN ZUNANJO TRGOVINO, D.O.O., MURNOVA 19, MENGEŠ</t>
  </si>
  <si>
    <t>RENER STORITVENO, PROIZVODNO IN TRGOVSKO PODJETJE D.O.O.</t>
  </si>
  <si>
    <t>KOVA, oblaganje tal in sten, d.o.o.</t>
  </si>
  <si>
    <t>MIZARSTVO DAMIJAN KRŽIŠNIK S.P., PROTIPOŽARNA VRATA</t>
  </si>
  <si>
    <t>POLIMIX, DRUŽBA ZA PROIZVODNJO, PRODAJO, IZVOZ, UVOZ INSTALACIJSKEGA BLAGA, ŽIRI, D.O.O.</t>
  </si>
  <si>
    <t>BIPIS PROIZVODNO IN TRGOVSKO PODJETJE, D.O.O. KAMNIK</t>
  </si>
  <si>
    <t>M - R PLUS družba za trgovino, proizvodnjo in servisiranje d.o.o.</t>
  </si>
  <si>
    <t>MIZAR JOŽE, proizvodnja, trgovina in storitve, d.o.o.</t>
  </si>
  <si>
    <t>BISOL Vzdrževanje, inženiring, vzdrževanje in svetovanje, d.o.o.</t>
  </si>
  <si>
    <t>Polix Nova družba za proizvodnjo, prodajo, izvoz, uvoz instalacijskega blaga d.o.o.</t>
  </si>
  <si>
    <t>LiAVTO, prodaja vozil, d.o.o.</t>
  </si>
  <si>
    <t>EKO BRLOG, Posredništvo pri prodaji hrane in opreme za živali, Karel Završnik s.p.</t>
  </si>
  <si>
    <t>KOVINARSTVO ROŽIČ, proizvodnja in popravilo hidravličnih cilindrov, d.o.o.</t>
  </si>
  <si>
    <t>H2O INSTAL, Inštaliranje vodovodnih, plinskih in ogrevalnih napeljav in naprav, d.o.o.</t>
  </si>
  <si>
    <t>Invalidsko podjetje DESERTA družba za zaposlovanje invalidov, nespecializirana trgovina na debelo, d.o.o.</t>
  </si>
  <si>
    <t>MIGANA trgovsko podjetje d.o.o.</t>
  </si>
  <si>
    <t>SKODLARSTVO KOŽELJ, Izdelava in montaža ročno cepljenih skodel, d.o.o.</t>
  </si>
  <si>
    <t>DJ PLUS, Mednarodna trgovina in storitve d.o.o.</t>
  </si>
  <si>
    <t>BIOLIVE, izposoja vozil, oglaševanje, gostinstvo in storitve, d.o.o.</t>
  </si>
  <si>
    <t>AC Tavčar, trgovina z rezervnimi deli in servis vozil, d.o.o.</t>
  </si>
  <si>
    <t>GAPOS, popravilo strojev, d.o.o.</t>
  </si>
  <si>
    <t>BO-LOG, prodaja in posredništvo elektromateriala, d.o.o.</t>
  </si>
  <si>
    <t>WHEELBASE servis in trgovina d.o.o.</t>
  </si>
  <si>
    <t>LESARSTVO- PREVOZNIŠTVO, MATEJA GLOJEK KRANČIČ s.p.</t>
  </si>
  <si>
    <t>BOROTREND, trgovina na drobno po pošti ali po internetu, d.o.o.</t>
  </si>
  <si>
    <t>J&amp;T trgovina in storitve, Nejc Tavčar s.p.</t>
  </si>
  <si>
    <t>INNODULER proizvodnja in trgovina d.o.o.</t>
  </si>
  <si>
    <t>Rimski vrelec, hotelsko turistične storitve d.o.o.</t>
  </si>
  <si>
    <t>Mizarstvo Strušnik, proizvodnja, storitve in trgovina, d.o.o.</t>
  </si>
  <si>
    <t>BISOL CPE, projektiranje in izvedba, d.o.o.</t>
  </si>
  <si>
    <t>BISOL Energija, upravljanje energije za trajnostno prihodnost, d.o.o.</t>
  </si>
  <si>
    <t>SEZNAM PREJEMNIKOV SREDSTEV NA PODLAGI ZIUOPZP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</si>
  <si>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</si>
  <si>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</si>
  <si>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</si>
  <si>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</si>
  <si>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</si>
  <si>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</si>
  <si>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</si>
  <si>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</si>
  <si>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</si>
  <si>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</si>
  <si>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</si>
  <si>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</si>
  <si>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</si>
  <si>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</si>
  <si>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</si>
  <si>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</si>
  <si>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</si>
  <si>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</si>
  <si>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</si>
  <si>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</si>
  <si>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</si>
  <si>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</si>
  <si>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</si>
  <si>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</si>
  <si>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</si>
  <si>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</si>
  <si>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</si>
  <si>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</si>
  <si>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</si>
  <si>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</si>
  <si>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</si>
  <si>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</si>
  <si>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</si>
  <si>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</si>
  <si>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</si>
  <si>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</si>
  <si>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</si>
  <si>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</si>
  <si>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</si>
  <si>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</si>
  <si>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</si>
  <si>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</si>
  <si>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</si>
  <si>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</si>
  <si>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</si>
  <si>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</si>
  <si>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</si>
  <si>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</si>
  <si>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</si>
  <si>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</si>
  <si>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</si>
  <si>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</si>
  <si>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</si>
  <si>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</si>
  <si>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</si>
  <si>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</si>
  <si>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</si>
  <si>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</si>
  <si>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</si>
  <si>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</si>
  <si>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</si>
  <si>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</si>
  <si>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</si>
  <si>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</si>
  <si>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</si>
  <si>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</si>
  <si>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</si>
  <si>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</si>
  <si>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</si>
  <si>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</si>
  <si>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</si>
  <si>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</si>
  <si>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</si>
  <si>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</si>
  <si>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</si>
  <si>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</si>
  <si>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</si>
  <si>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</si>
  <si>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</si>
  <si>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</si>
  <si>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</si>
  <si>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</si>
  <si>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</si>
  <si>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</si>
  <si>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</si>
  <si>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</si>
  <si>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</si>
  <si>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</si>
  <si>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</si>
  <si>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</si>
  <si>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</si>
  <si>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</si>
  <si>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</si>
  <si>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</si>
  <si>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</si>
  <si>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</si>
  <si>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</si>
  <si>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</si>
  <si>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</si>
  <si>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</si>
  <si>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</si>
  <si>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</si>
  <si>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</si>
  <si>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</si>
  <si>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</si>
  <si>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</si>
  <si>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</si>
  <si>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</si>
  <si>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</si>
  <si>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</si>
  <si>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</si>
  <si>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</si>
  <si>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</si>
  <si>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</si>
  <si>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</si>
  <si>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</si>
  <si>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</si>
  <si>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</si>
  <si>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</si>
  <si>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</si>
  <si>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</si>
  <si>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</si>
  <si>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</si>
  <si>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</si>
  <si>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</si>
  <si>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</si>
  <si>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</si>
  <si>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</si>
  <si>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</si>
  <si>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</si>
  <si>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</si>
  <si>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</si>
  <si>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</si>
  <si>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</si>
  <si>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</si>
  <si>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</si>
  <si>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</si>
  <si>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</si>
  <si>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</si>
  <si>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</si>
  <si>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</si>
  <si>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</si>
  <si>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</si>
  <si>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</si>
  <si>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</si>
  <si>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</si>
  <si>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</si>
  <si>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</si>
  <si>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</si>
  <si>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</si>
  <si>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</si>
  <si>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</si>
  <si>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</si>
  <si>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</si>
  <si>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</si>
  <si>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</si>
  <si>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</si>
  <si>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</si>
  <si>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</si>
  <si>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</si>
  <si>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</si>
  <si>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</si>
  <si>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</si>
  <si>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</si>
  <si>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</si>
  <si>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</si>
  <si>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</si>
  <si>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</si>
  <si>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</si>
  <si>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</si>
  <si>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</si>
  <si>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</si>
  <si>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</si>
  <si>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</si>
  <si>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</si>
  <si>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</si>
  <si>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</si>
  <si>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</si>
  <si>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</si>
  <si>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</si>
  <si>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</si>
  <si>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</si>
  <si>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</si>
  <si>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</si>
  <si>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</si>
  <si>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</si>
  <si>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</si>
  <si>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</si>
  <si>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</si>
  <si>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</si>
  <si>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</si>
  <si>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</si>
  <si>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</si>
  <si>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</si>
  <si>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</si>
  <si>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</si>
  <si>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</si>
  <si>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</si>
  <si>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</si>
  <si>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</si>
  <si>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</si>
  <si>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</si>
  <si>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</si>
  <si>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</si>
  <si>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</si>
  <si>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</si>
  <si>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</si>
  <si>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</si>
  <si>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</si>
  <si>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</si>
  <si>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</si>
  <si>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</si>
  <si>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</si>
  <si>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</si>
  <si>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</si>
  <si>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</si>
  <si>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</si>
  <si>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</si>
  <si>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</si>
  <si>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</si>
  <si>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</si>
  <si>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</si>
  <si>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</si>
  <si>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</si>
  <si>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</si>
  <si>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</si>
  <si>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</si>
  <si>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</si>
  <si>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</si>
  <si>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</si>
  <si>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</si>
  <si>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</si>
  <si>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</si>
  <si>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</si>
  <si>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</si>
  <si>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</si>
  <si>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</si>
  <si>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</si>
  <si>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</si>
  <si>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</si>
  <si>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</si>
  <si>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</si>
  <si>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</si>
  <si>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</si>
  <si>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</si>
  <si>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</si>
  <si>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</si>
  <si>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</si>
  <si>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</si>
  <si>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</si>
  <si>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</si>
  <si>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</si>
  <si>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</si>
  <si>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</si>
  <si>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</si>
  <si>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</si>
  <si>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</si>
  <si>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</si>
  <si>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</si>
  <si>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</si>
  <si>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</si>
  <si>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</si>
  <si>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</si>
  <si>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</si>
  <si>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</si>
  <si>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</si>
  <si>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</si>
  <si>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</si>
  <si>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</si>
  <si>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</si>
  <si>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</si>
  <si>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</si>
  <si>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</si>
  <si>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</si>
  <si>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</si>
  <si>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</si>
  <si>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</si>
  <si>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</si>
  <si>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</si>
  <si>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</si>
  <si>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</si>
  <si>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</si>
  <si>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</si>
  <si>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</si>
  <si>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</si>
  <si>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</si>
  <si>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</si>
  <si>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</si>
  <si>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</si>
  <si>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</si>
  <si>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</si>
  <si>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</si>
  <si>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</si>
  <si>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</si>
  <si>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</si>
  <si>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</si>
  <si>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</si>
  <si>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</si>
  <si>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</si>
  <si>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</si>
  <si>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</si>
  <si>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</si>
  <si>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</si>
  <si>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</si>
  <si>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</si>
  <si>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</si>
  <si>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</si>
  <si>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</si>
  <si>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</si>
  <si>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</si>
  <si>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</si>
  <si>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</si>
  <si>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</si>
  <si>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</si>
  <si>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</si>
  <si>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</si>
  <si>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</si>
  <si>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</si>
  <si>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</si>
  <si>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</si>
  <si>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</si>
  <si>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</si>
  <si>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</si>
  <si>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</si>
  <si>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</si>
  <si>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</si>
  <si>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</si>
  <si>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</si>
  <si>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</si>
  <si>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</si>
  <si>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</si>
  <si>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</si>
  <si>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</si>
  <si>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</si>
  <si>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</si>
  <si>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</si>
  <si>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</si>
  <si>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</si>
  <si>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</si>
  <si>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</si>
  <si>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</si>
  <si>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</si>
  <si>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</si>
  <si>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</si>
  <si>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</si>
  <si>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</si>
  <si>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</si>
  <si>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</si>
  <si>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</si>
  <si>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</si>
  <si>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</si>
  <si>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</si>
  <si>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</si>
  <si>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</si>
  <si>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</si>
  <si>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</si>
  <si>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</si>
  <si>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</si>
  <si>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</si>
  <si>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</si>
  <si>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</si>
  <si>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</si>
  <si>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</si>
  <si>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</si>
  <si>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</si>
  <si>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</si>
  <si>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</si>
  <si>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</si>
  <si>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</si>
  <si>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</si>
  <si>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</si>
  <si>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</si>
  <si>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</si>
  <si>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</si>
  <si>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</si>
  <si>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</si>
  <si>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</si>
  <si>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</si>
  <si>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</si>
  <si>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</si>
  <si>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</si>
  <si>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</si>
  <si>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</si>
  <si>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</si>
  <si>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</si>
  <si>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</si>
  <si>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</si>
  <si>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</si>
  <si>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</si>
  <si>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</si>
  <si>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</si>
  <si>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</si>
  <si>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</si>
  <si>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</si>
  <si>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</si>
  <si>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</si>
  <si>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</si>
  <si>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</si>
  <si>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</si>
  <si>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</si>
  <si>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</si>
  <si>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</si>
  <si>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</si>
  <si>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</si>
  <si>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</si>
  <si>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</si>
  <si>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</si>
  <si>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</si>
  <si>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</si>
  <si>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</si>
  <si>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</si>
  <si>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</si>
  <si>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</si>
  <si>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</si>
  <si>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</si>
  <si>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</si>
  <si>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</si>
  <si>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</si>
  <si>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</si>
  <si>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</si>
  <si>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</si>
  <si>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</si>
  <si>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</si>
  <si>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</si>
  <si>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</si>
  <si>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</si>
  <si>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</si>
  <si>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</si>
  <si>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</si>
  <si>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</si>
  <si>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</si>
  <si>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</si>
  <si>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ŠT.</t>
  </si>
  <si>
    <t>0047729000</t>
  </si>
  <si>
    <t>LJILJANA PEČKO KEKEC</t>
  </si>
  <si>
    <t>SVETA TROJICA V SLOVENSKIH GORICAH</t>
  </si>
  <si>
    <t>ZOB-EX, DRUŽBA ZA ZOBOTEHNIČNE IN OSTALE DEJAVNOSTI, D.O.O.</t>
  </si>
  <si>
    <t>LAMO GRADBENIŠTVO, STORITVE IN TRGOVINA, D.O.O.</t>
  </si>
  <si>
    <t>KOROŠICA, GOSTINSTVO IN TURIZEM D.O.O.</t>
  </si>
  <si>
    <t>GRANAVA, gradbeni inženiring in projektiranje, d.o.o.</t>
  </si>
  <si>
    <t>D3 line, razvoj in storitve, d.o.o.</t>
  </si>
  <si>
    <t>ELTRAS transportna oprema in trgovina d.o.o.</t>
  </si>
  <si>
    <t>MINI MARKET DRAGICA JANEZ BOBOVNIK S.P.</t>
  </si>
  <si>
    <t>CABLEX-M PODJETJE ZA PROIZVODNJO, TRŽENJE IN SERVISIRANJE ELEKTROTEHNIČNIH IZDELKOV D.O.O.</t>
  </si>
  <si>
    <t>VIPAP VIDEM KRŠKO proizvodnja papirja in vlaknin d.d.</t>
  </si>
  <si>
    <t>KORINITA STORITVE, registracija vozil d.o.o.</t>
  </si>
  <si>
    <t>Prevozi Ervin Repas s.p.</t>
  </si>
  <si>
    <t>Boštjan Pečovnik s.p. poslovne storitve</t>
  </si>
  <si>
    <t>BRI-TAN, kovinoplastika, d.o.o.</t>
  </si>
  <si>
    <t>5068002000</t>
  </si>
  <si>
    <t>Javna dela Pomoč v primeru elementarnih nesreč</t>
  </si>
  <si>
    <t>1534424000</t>
  </si>
  <si>
    <t>KOMUNALA MEŽICA JAVNO KOMUNALNO PODJETJE D.O.O.</t>
  </si>
  <si>
    <t>2282704000</t>
  </si>
  <si>
    <t>ŠKOFIJSKA KARITAS CELJE</t>
  </si>
  <si>
    <t>5551579000</t>
  </si>
  <si>
    <t>NADŠKOFIJSKA KARITAS MARIBOR</t>
  </si>
  <si>
    <t>5883610000</t>
  </si>
  <si>
    <t>OBČINA MEŽICA</t>
  </si>
  <si>
    <t>5883679000</t>
  </si>
  <si>
    <t>OBČINA ČRNA NA KOROŠKEM</t>
  </si>
  <si>
    <t>5883784000</t>
  </si>
  <si>
    <t>OBČINA LUČE</t>
  </si>
  <si>
    <t>1027131000</t>
  </si>
  <si>
    <t>1089145000</t>
  </si>
  <si>
    <t>1089803000</t>
  </si>
  <si>
    <t>1089960000</t>
  </si>
  <si>
    <t>1104888000</t>
  </si>
  <si>
    <t>1182536000</t>
  </si>
  <si>
    <t>1195352000</t>
  </si>
  <si>
    <t>1199714000</t>
  </si>
  <si>
    <t>1255711000</t>
  </si>
  <si>
    <t>1271261000</t>
  </si>
  <si>
    <t>1318004000</t>
  </si>
  <si>
    <t>1330870000</t>
  </si>
  <si>
    <t>1331086000</t>
  </si>
  <si>
    <t>1398393000</t>
  </si>
  <si>
    <t>1412159000</t>
  </si>
  <si>
    <t>1415247000</t>
  </si>
  <si>
    <t>1451707000</t>
  </si>
  <si>
    <t>1473662000</t>
  </si>
  <si>
    <t>1473999000</t>
  </si>
  <si>
    <t>1474502000</t>
  </si>
  <si>
    <t>1482351000</t>
  </si>
  <si>
    <t>1485407000</t>
  </si>
  <si>
    <t>KLIAL, TRGOVINA NA DEBELO, ROMAN KONCILIJA, S.P.</t>
  </si>
  <si>
    <t>1485946000</t>
  </si>
  <si>
    <t>1509802000</t>
  </si>
  <si>
    <t>1510347000</t>
  </si>
  <si>
    <t>1537920000</t>
  </si>
  <si>
    <t>1539922000</t>
  </si>
  <si>
    <t>1569490000</t>
  </si>
  <si>
    <t>1572741000</t>
  </si>
  <si>
    <t>1606646000</t>
  </si>
  <si>
    <t>1614681000</t>
  </si>
  <si>
    <t>1615327000</t>
  </si>
  <si>
    <t>1619730000</t>
  </si>
  <si>
    <t>1619756000</t>
  </si>
  <si>
    <t>1644076000</t>
  </si>
  <si>
    <t>1682792000</t>
  </si>
  <si>
    <t>1684515000</t>
  </si>
  <si>
    <t>1700634000</t>
  </si>
  <si>
    <t>1719009000</t>
  </si>
  <si>
    <t>1722654000</t>
  </si>
  <si>
    <t>1722832000</t>
  </si>
  <si>
    <t>1746731000</t>
  </si>
  <si>
    <t>1760360000</t>
  </si>
  <si>
    <t>1782649000</t>
  </si>
  <si>
    <t>1783572000</t>
  </si>
  <si>
    <t>1786296000</t>
  </si>
  <si>
    <t>1793152000</t>
  </si>
  <si>
    <t>1827383000</t>
  </si>
  <si>
    <t>1839985000</t>
  </si>
  <si>
    <t>1844105000</t>
  </si>
  <si>
    <t>1879944000</t>
  </si>
  <si>
    <t>1933884000</t>
  </si>
  <si>
    <t>1934589000</t>
  </si>
  <si>
    <t>1937251000</t>
  </si>
  <si>
    <t>1962809000</t>
  </si>
  <si>
    <t>1964321000</t>
  </si>
  <si>
    <t>1981340000</t>
  </si>
  <si>
    <t>1992074000</t>
  </si>
  <si>
    <t>1992171000</t>
  </si>
  <si>
    <t>2017334000</t>
  </si>
  <si>
    <t>2083710000</t>
  </si>
  <si>
    <t>2094649000</t>
  </si>
  <si>
    <t>2118432000</t>
  </si>
  <si>
    <t>2135426000</t>
  </si>
  <si>
    <t>2147297000</t>
  </si>
  <si>
    <t>2156814000</t>
  </si>
  <si>
    <t>2157047000</t>
  </si>
  <si>
    <t>2182548000</t>
  </si>
  <si>
    <t>2195461000</t>
  </si>
  <si>
    <t>2195968000</t>
  </si>
  <si>
    <t>2226758000</t>
  </si>
  <si>
    <t>2227754000</t>
  </si>
  <si>
    <t>2253682000</t>
  </si>
  <si>
    <t>2271834000</t>
  </si>
  <si>
    <t>2277751000</t>
  </si>
  <si>
    <t>2298651000</t>
  </si>
  <si>
    <t>2302306000</t>
  </si>
  <si>
    <t>2307235000</t>
  </si>
  <si>
    <t>2321092000</t>
  </si>
  <si>
    <t>2338319000</t>
  </si>
  <si>
    <t>2345765000</t>
  </si>
  <si>
    <t>CENTER JASPIS CELJE, zavod za socialne in svetovalne storitve</t>
  </si>
  <si>
    <t>2351102000</t>
  </si>
  <si>
    <t>2362058000</t>
  </si>
  <si>
    <t>2363992000</t>
  </si>
  <si>
    <t>2520745000</t>
  </si>
  <si>
    <t>3003540000</t>
  </si>
  <si>
    <t>3041689000</t>
  </si>
  <si>
    <t>3073998000</t>
  </si>
  <si>
    <t>3075761000</t>
  </si>
  <si>
    <t>3076474000</t>
  </si>
  <si>
    <t>3092437000</t>
  </si>
  <si>
    <t>3111814000</t>
  </si>
  <si>
    <t>3253783000</t>
  </si>
  <si>
    <t>3254780000</t>
  </si>
  <si>
    <t>3271005000</t>
  </si>
  <si>
    <t>3296458000</t>
  </si>
  <si>
    <t>3309568000</t>
  </si>
  <si>
    <t>3338657000</t>
  </si>
  <si>
    <t>3341607000</t>
  </si>
  <si>
    <t>3351408000</t>
  </si>
  <si>
    <t>3352307000</t>
  </si>
  <si>
    <t>3358151000</t>
  </si>
  <si>
    <t>3460282000</t>
  </si>
  <si>
    <t>3486206000</t>
  </si>
  <si>
    <t>3500276000</t>
  </si>
  <si>
    <t>3526437000</t>
  </si>
  <si>
    <t>3529053000</t>
  </si>
  <si>
    <t>3535525000</t>
  </si>
  <si>
    <t>3588386000</t>
  </si>
  <si>
    <t>3631648000</t>
  </si>
  <si>
    <t>3636844000</t>
  </si>
  <si>
    <t>3653811000</t>
  </si>
  <si>
    <t>3665259000</t>
  </si>
  <si>
    <t>3665828000</t>
  </si>
  <si>
    <t>3672522000</t>
  </si>
  <si>
    <t>3682170000</t>
  </si>
  <si>
    <t>3713962000</t>
  </si>
  <si>
    <t>3744809000</t>
  </si>
  <si>
    <t>3759334000</t>
  </si>
  <si>
    <t>3774376000</t>
  </si>
  <si>
    <t>3778363000</t>
  </si>
  <si>
    <t>3781496000</t>
  </si>
  <si>
    <t>3787486000</t>
  </si>
  <si>
    <t>3787958000</t>
  </si>
  <si>
    <t>3812464000</t>
  </si>
  <si>
    <t>3832686000</t>
  </si>
  <si>
    <t>3841499000</t>
  </si>
  <si>
    <t>3861066000</t>
  </si>
  <si>
    <t>3877825000</t>
  </si>
  <si>
    <t>3896773000</t>
  </si>
  <si>
    <t>3905357000</t>
  </si>
  <si>
    <t>3908631000</t>
  </si>
  <si>
    <t>3928128000</t>
  </si>
  <si>
    <t>3942937000</t>
  </si>
  <si>
    <t>3961630000</t>
  </si>
  <si>
    <t>3981045000</t>
  </si>
  <si>
    <t>3996646000</t>
  </si>
  <si>
    <t>4101405000</t>
  </si>
  <si>
    <t>5040949000</t>
  </si>
  <si>
    <t>5042178000</t>
  </si>
  <si>
    <t>5049237000</t>
  </si>
  <si>
    <t>5059919000</t>
  </si>
  <si>
    <t>5060676000</t>
  </si>
  <si>
    <t>5077761000</t>
  </si>
  <si>
    <t>SCHIEDEL DIMNIŠKI SISTEMI, D.O.O., PREBOLD</t>
  </si>
  <si>
    <t>5135793000</t>
  </si>
  <si>
    <t>5138102000</t>
  </si>
  <si>
    <t>5142202000</t>
  </si>
  <si>
    <t>5152826000</t>
  </si>
  <si>
    <t>5167183000</t>
  </si>
  <si>
    <t>5184995000</t>
  </si>
  <si>
    <t>5224544000</t>
  </si>
  <si>
    <t>5236229000</t>
  </si>
  <si>
    <t>5265571000</t>
  </si>
  <si>
    <t>5267926000</t>
  </si>
  <si>
    <t>5277035000</t>
  </si>
  <si>
    <t>5282534000</t>
  </si>
  <si>
    <t>5298261000</t>
  </si>
  <si>
    <t>5298288000</t>
  </si>
  <si>
    <t>5311772000</t>
  </si>
  <si>
    <t>5319021000</t>
  </si>
  <si>
    <t>5320682000</t>
  </si>
  <si>
    <t>5328665000</t>
  </si>
  <si>
    <t>5336597000</t>
  </si>
  <si>
    <t>5349087000</t>
  </si>
  <si>
    <t>ŠOKO PROIZVODNO TRGOVSKO PODJETJE TREBNJE, D.O.O.</t>
  </si>
  <si>
    <t>ŠENTRUPERT</t>
  </si>
  <si>
    <t>5362474000</t>
  </si>
  <si>
    <t>5372275000</t>
  </si>
  <si>
    <t>5373280000</t>
  </si>
  <si>
    <t>5375584000</t>
  </si>
  <si>
    <t>5378265000</t>
  </si>
  <si>
    <t>5379938000</t>
  </si>
  <si>
    <t>5402272000</t>
  </si>
  <si>
    <t>5402389000</t>
  </si>
  <si>
    <t>5402414000</t>
  </si>
  <si>
    <t>5403155000</t>
  </si>
  <si>
    <t>5403164000</t>
  </si>
  <si>
    <t>5410118000</t>
  </si>
  <si>
    <t>5413915000</t>
  </si>
  <si>
    <t>5415969000</t>
  </si>
  <si>
    <t>5438555000</t>
  </si>
  <si>
    <t>5439361000</t>
  </si>
  <si>
    <t>5440041000</t>
  </si>
  <si>
    <t>5466989000</t>
  </si>
  <si>
    <t>5472938000</t>
  </si>
  <si>
    <t>5474300000</t>
  </si>
  <si>
    <t>5486798000</t>
  </si>
  <si>
    <t>5487760000</t>
  </si>
  <si>
    <t>5499674000</t>
  </si>
  <si>
    <t>5509746000</t>
  </si>
  <si>
    <t>5516196000</t>
  </si>
  <si>
    <t>5518423000</t>
  </si>
  <si>
    <t>5519284000</t>
  </si>
  <si>
    <t>5537975000</t>
  </si>
  <si>
    <t>5546236000</t>
  </si>
  <si>
    <t>5548977000</t>
  </si>
  <si>
    <t>5565189000</t>
  </si>
  <si>
    <t>5569477000</t>
  </si>
  <si>
    <t>5578027000</t>
  </si>
  <si>
    <t>5583934000</t>
  </si>
  <si>
    <t>5592267000</t>
  </si>
  <si>
    <t>5598257000</t>
  </si>
  <si>
    <t>5600413000</t>
  </si>
  <si>
    <t>5611206000</t>
  </si>
  <si>
    <t>5614171000</t>
  </si>
  <si>
    <t>5625980000</t>
  </si>
  <si>
    <t>5647606000</t>
  </si>
  <si>
    <t>5656006000</t>
  </si>
  <si>
    <t>5658616000</t>
  </si>
  <si>
    <t>5678170000</t>
  </si>
  <si>
    <t>5684536000</t>
  </si>
  <si>
    <t>5685109000</t>
  </si>
  <si>
    <t>5686482000</t>
  </si>
  <si>
    <t>5696062000</t>
  </si>
  <si>
    <t>5706785000</t>
  </si>
  <si>
    <t>5707714000</t>
  </si>
  <si>
    <t>5726514000</t>
  </si>
  <si>
    <t>5761787000</t>
  </si>
  <si>
    <t>5797870000</t>
  </si>
  <si>
    <t>5804922000</t>
  </si>
  <si>
    <t>5831105000</t>
  </si>
  <si>
    <t>5841917000</t>
  </si>
  <si>
    <t>5867530000</t>
  </si>
  <si>
    <t>5868765000</t>
  </si>
  <si>
    <t>5934311000</t>
  </si>
  <si>
    <t>5964271000</t>
  </si>
  <si>
    <t>5970504000</t>
  </si>
  <si>
    <t>5971101000</t>
  </si>
  <si>
    <t>6019285000</t>
  </si>
  <si>
    <t>6078630000</t>
  </si>
  <si>
    <t>6085849000</t>
  </si>
  <si>
    <t>6099408000</t>
  </si>
  <si>
    <t>6099840000</t>
  </si>
  <si>
    <t>6110797000</t>
  </si>
  <si>
    <t>6116876000</t>
  </si>
  <si>
    <t>6117945000</t>
  </si>
  <si>
    <t>6125743000</t>
  </si>
  <si>
    <t>6133380000</t>
  </si>
  <si>
    <t>6151981000</t>
  </si>
  <si>
    <t>6190049000</t>
  </si>
  <si>
    <t>6202551000</t>
  </si>
  <si>
    <t>6228437000</t>
  </si>
  <si>
    <t>6246095000</t>
  </si>
  <si>
    <t>6259162000</t>
  </si>
  <si>
    <t>6286577000</t>
  </si>
  <si>
    <t>6296343000</t>
  </si>
  <si>
    <t>6313582000</t>
  </si>
  <si>
    <t>6331840000</t>
  </si>
  <si>
    <t>6367909000</t>
  </si>
  <si>
    <t>6371990000</t>
  </si>
  <si>
    <t>6395708000</t>
  </si>
  <si>
    <t>6439802000</t>
  </si>
  <si>
    <t>6440851000</t>
  </si>
  <si>
    <t>6449140000</t>
  </si>
  <si>
    <t>6480560000</t>
  </si>
  <si>
    <t>6499643000</t>
  </si>
  <si>
    <t>6508839000</t>
  </si>
  <si>
    <t>6526276000</t>
  </si>
  <si>
    <t>6536107000</t>
  </si>
  <si>
    <t>6548580000</t>
  </si>
  <si>
    <t>6576494000</t>
  </si>
  <si>
    <t>6614949000</t>
  </si>
  <si>
    <t>6639623000</t>
  </si>
  <si>
    <t>6660118000</t>
  </si>
  <si>
    <t>6688926000</t>
  </si>
  <si>
    <t>6744974000</t>
  </si>
  <si>
    <t>6769276000</t>
  </si>
  <si>
    <t>6776531000</t>
  </si>
  <si>
    <t>6777490000</t>
  </si>
  <si>
    <t>6804241000</t>
  </si>
  <si>
    <t>6813321000</t>
  </si>
  <si>
    <t>6815588000</t>
  </si>
  <si>
    <t>6847684000</t>
  </si>
  <si>
    <t>6886728000</t>
  </si>
  <si>
    <t>6888518000</t>
  </si>
  <si>
    <t>6889387000</t>
  </si>
  <si>
    <t>6921833000</t>
  </si>
  <si>
    <t>6945708000</t>
  </si>
  <si>
    <t>6951660000</t>
  </si>
  <si>
    <t>6957528000</t>
  </si>
  <si>
    <t>6958117000</t>
  </si>
  <si>
    <t>6976859000</t>
  </si>
  <si>
    <t>7022433000</t>
  </si>
  <si>
    <t>7041527000</t>
  </si>
  <si>
    <t>7084455000</t>
  </si>
  <si>
    <t>7108796000</t>
  </si>
  <si>
    <t>7111231000</t>
  </si>
  <si>
    <t>7113013000</t>
  </si>
  <si>
    <t>7114311000</t>
  </si>
  <si>
    <t>7161182000</t>
  </si>
  <si>
    <t>7166010000</t>
  </si>
  <si>
    <t>7177593000</t>
  </si>
  <si>
    <t>7236999000</t>
  </si>
  <si>
    <t>7269056000</t>
  </si>
  <si>
    <t>7297882000</t>
  </si>
  <si>
    <t>8025096000</t>
  </si>
  <si>
    <t>8073694000</t>
  </si>
  <si>
    <t>8078483000</t>
  </si>
  <si>
    <t>8085706000</t>
  </si>
  <si>
    <t>8127778000</t>
  </si>
  <si>
    <t>8156077000</t>
  </si>
  <si>
    <t>8169489000</t>
  </si>
  <si>
    <t>8181519000</t>
  </si>
  <si>
    <t>8223688000</t>
  </si>
  <si>
    <t>8249725000</t>
  </si>
  <si>
    <t>8268037000</t>
  </si>
  <si>
    <t>8277826000</t>
  </si>
  <si>
    <t>8283290000</t>
  </si>
  <si>
    <t>8327807000</t>
  </si>
  <si>
    <t>8334528000</t>
  </si>
  <si>
    <t>8335648000</t>
  </si>
  <si>
    <t>8346526000</t>
  </si>
  <si>
    <t>8349266000</t>
  </si>
  <si>
    <t>8349444000</t>
  </si>
  <si>
    <t>8360529000</t>
  </si>
  <si>
    <t>8374627000</t>
  </si>
  <si>
    <t>8386854000</t>
  </si>
  <si>
    <t>8410798000</t>
  </si>
  <si>
    <t>8416168000</t>
  </si>
  <si>
    <t>8416290000</t>
  </si>
  <si>
    <t>8458804000</t>
  </si>
  <si>
    <t>8465061000</t>
  </si>
  <si>
    <t>8523622000</t>
  </si>
  <si>
    <t>8537518000</t>
  </si>
  <si>
    <t>8543763000</t>
  </si>
  <si>
    <t>8552410000</t>
  </si>
  <si>
    <t>8565996000</t>
  </si>
  <si>
    <t>8580189000</t>
  </si>
  <si>
    <t>8607761000</t>
  </si>
  <si>
    <t>8627754000</t>
  </si>
  <si>
    <t>8629374000</t>
  </si>
  <si>
    <t>8635595000</t>
  </si>
  <si>
    <t>8638691000</t>
  </si>
  <si>
    <t>8643431000</t>
  </si>
  <si>
    <t>8646155000</t>
  </si>
  <si>
    <t>8647143000</t>
  </si>
  <si>
    <t>8679738000</t>
  </si>
  <si>
    <t>8685711000</t>
  </si>
  <si>
    <t>8686122000</t>
  </si>
  <si>
    <t>8690260000</t>
  </si>
  <si>
    <t>8774013000</t>
  </si>
  <si>
    <t>8782512000</t>
  </si>
  <si>
    <t>8813957000</t>
  </si>
  <si>
    <t>8827613000</t>
  </si>
  <si>
    <t>8841071000</t>
  </si>
  <si>
    <t>8849951000</t>
  </si>
  <si>
    <t>8855102000</t>
  </si>
  <si>
    <t>8874093000</t>
  </si>
  <si>
    <t>8890668000</t>
  </si>
  <si>
    <t>8891966000</t>
  </si>
  <si>
    <t>Omadam, nepremičnine, d.o.o.</t>
  </si>
  <si>
    <t>8920621000</t>
  </si>
  <si>
    <t>8928886000</t>
  </si>
  <si>
    <t>8998485000</t>
  </si>
  <si>
    <t>9011331000</t>
  </si>
  <si>
    <t>9075275000</t>
  </si>
  <si>
    <t>9078029000</t>
  </si>
  <si>
    <t>9094806000</t>
  </si>
  <si>
    <t>9111387000</t>
  </si>
  <si>
    <t>9113517000</t>
  </si>
  <si>
    <t>9114203000</t>
  </si>
  <si>
    <t>9144099000</t>
  </si>
  <si>
    <t>9158227000</t>
  </si>
  <si>
    <t>9160329000</t>
  </si>
  <si>
    <t>9171355000</t>
  </si>
  <si>
    <t>9238433000</t>
  </si>
  <si>
    <t>9239707000</t>
  </si>
  <si>
    <t>9306897000</t>
  </si>
  <si>
    <t>9331107000</t>
  </si>
  <si>
    <t>9379541000</t>
  </si>
  <si>
    <t>9390782000</t>
  </si>
  <si>
    <t>9398325000</t>
  </si>
  <si>
    <t>1026798000</t>
  </si>
  <si>
    <t>1027174000</t>
  </si>
  <si>
    <t>1045091000</t>
  </si>
  <si>
    <t>1061879000</t>
  </si>
  <si>
    <t>1064789000</t>
  </si>
  <si>
    <t>1069519000</t>
  </si>
  <si>
    <t>1081993000</t>
  </si>
  <si>
    <t>1089315000</t>
  </si>
  <si>
    <t>1089480000</t>
  </si>
  <si>
    <t>1089765000</t>
  </si>
  <si>
    <t>1193856000</t>
  </si>
  <si>
    <t>1196367000</t>
  </si>
  <si>
    <t>1199013000</t>
  </si>
  <si>
    <t>1199595000</t>
  </si>
  <si>
    <t>1207709000</t>
  </si>
  <si>
    <t>SLOVENSKO ZDRUŽENJE ZA ZMANJŠEVANJE ŠKODLJIVIH POSLEDIC DROG - DROGART - SOCIALNO PODJETJE</t>
  </si>
  <si>
    <t>1216350000</t>
  </si>
  <si>
    <t>LEDO, PODJETJE ZA TRGOVINO S SLADOLEDOM, ZMRZNJENO HRANO IN STORITVE, D.O.O.</t>
  </si>
  <si>
    <t>1228536000</t>
  </si>
  <si>
    <t>1244329000</t>
  </si>
  <si>
    <t>1244388000</t>
  </si>
  <si>
    <t>1252879000</t>
  </si>
  <si>
    <t>LESTUR, proizvodnja in prodaja, d.o.o.</t>
  </si>
  <si>
    <t>1254464000</t>
  </si>
  <si>
    <t>1254723000</t>
  </si>
  <si>
    <t>1274104000</t>
  </si>
  <si>
    <t>1274775000</t>
  </si>
  <si>
    <t>1279297000</t>
  </si>
  <si>
    <t>AVTO KORELC, MARKO KORELC S.P.</t>
  </si>
  <si>
    <t>1304275000</t>
  </si>
  <si>
    <t>1306529000</t>
  </si>
  <si>
    <t>1312235000</t>
  </si>
  <si>
    <t>1312405000</t>
  </si>
  <si>
    <t>1318551000</t>
  </si>
  <si>
    <t>1319051000</t>
  </si>
  <si>
    <t>1328263000</t>
  </si>
  <si>
    <t>1328484000</t>
  </si>
  <si>
    <t>1330489000</t>
  </si>
  <si>
    <t>1331361000</t>
  </si>
  <si>
    <t>1331973000</t>
  </si>
  <si>
    <t>1339150000</t>
  </si>
  <si>
    <t>1341642000</t>
  </si>
  <si>
    <t>1365762000</t>
  </si>
  <si>
    <t>1367439000</t>
  </si>
  <si>
    <t>1387006000</t>
  </si>
  <si>
    <t>1391941000</t>
  </si>
  <si>
    <t>1401467000</t>
  </si>
  <si>
    <t>1413694000</t>
  </si>
  <si>
    <t>1447025000</t>
  </si>
  <si>
    <t>1469410000</t>
  </si>
  <si>
    <t>1482980000</t>
  </si>
  <si>
    <t>1488830000</t>
  </si>
  <si>
    <t>1491130000</t>
  </si>
  <si>
    <t>1491245000</t>
  </si>
  <si>
    <t>1503880000</t>
  </si>
  <si>
    <t>1508989000</t>
  </si>
  <si>
    <t>1512935000</t>
  </si>
  <si>
    <t>1519727000</t>
  </si>
  <si>
    <t>1537440000</t>
  </si>
  <si>
    <t>1537911000</t>
  </si>
  <si>
    <t>1561677000</t>
  </si>
  <si>
    <t>1572806000</t>
  </si>
  <si>
    <t>1574345000</t>
  </si>
  <si>
    <t>1576909000</t>
  </si>
  <si>
    <t>1585509000</t>
  </si>
  <si>
    <t>1587862000</t>
  </si>
  <si>
    <t>1589121000</t>
  </si>
  <si>
    <t>1615173000</t>
  </si>
  <si>
    <t>1617052000</t>
  </si>
  <si>
    <t>1623729000</t>
  </si>
  <si>
    <t>1673475000</t>
  </si>
  <si>
    <t>1701878000</t>
  </si>
  <si>
    <t>1702696000</t>
  </si>
  <si>
    <t>1707973000</t>
  </si>
  <si>
    <t>1710516000</t>
  </si>
  <si>
    <t>AQUA VIVA proizvodnja in trgovina d.o.o.</t>
  </si>
  <si>
    <t>1712845000</t>
  </si>
  <si>
    <t>1719947000</t>
  </si>
  <si>
    <t>1732803000</t>
  </si>
  <si>
    <t>1755021000</t>
  </si>
  <si>
    <t>1763563000</t>
  </si>
  <si>
    <t>1782240000</t>
  </si>
  <si>
    <t>1789996000</t>
  </si>
  <si>
    <t>1824317000</t>
  </si>
  <si>
    <t>1828592000</t>
  </si>
  <si>
    <t>1833405000</t>
  </si>
  <si>
    <t>1837826000</t>
  </si>
  <si>
    <t>1851977000</t>
  </si>
  <si>
    <t>1857584000</t>
  </si>
  <si>
    <t>1857665000</t>
  </si>
  <si>
    <t>1864670000</t>
  </si>
  <si>
    <t>1868748000</t>
  </si>
  <si>
    <t>1879901000</t>
  </si>
  <si>
    <t>1883704000</t>
  </si>
  <si>
    <t>1884166000</t>
  </si>
  <si>
    <t>1903292000</t>
  </si>
  <si>
    <t>1917161000</t>
  </si>
  <si>
    <t>1922904000</t>
  </si>
  <si>
    <t>BELMET MI merilni inštrumenti d.o.o.</t>
  </si>
  <si>
    <t>1923021000</t>
  </si>
  <si>
    <t>1924036000</t>
  </si>
  <si>
    <t>1927647000</t>
  </si>
  <si>
    <t>1928864000</t>
  </si>
  <si>
    <t>1930826000</t>
  </si>
  <si>
    <t>1940996000</t>
  </si>
  <si>
    <t>1941640000</t>
  </si>
  <si>
    <t>1948113000</t>
  </si>
  <si>
    <t>1953435000</t>
  </si>
  <si>
    <t>1956833000</t>
  </si>
  <si>
    <t>1959557000</t>
  </si>
  <si>
    <t>1970224000</t>
  </si>
  <si>
    <t>1978535000</t>
  </si>
  <si>
    <t>1983547000</t>
  </si>
  <si>
    <t>POLIEM PROIZVODNJA POLIETILENSKE EMBALAŽE D.O.O.</t>
  </si>
  <si>
    <t>1983725000</t>
  </si>
  <si>
    <t>1990420000</t>
  </si>
  <si>
    <t>1992414000</t>
  </si>
  <si>
    <t>2013614000</t>
  </si>
  <si>
    <t>2020629000</t>
  </si>
  <si>
    <t>2025973000</t>
  </si>
  <si>
    <t>2036274000</t>
  </si>
  <si>
    <t>2040247000</t>
  </si>
  <si>
    <t>2043653000</t>
  </si>
  <si>
    <t>2043831000</t>
  </si>
  <si>
    <t>2044366000</t>
  </si>
  <si>
    <t>KOVINC KLJUČAVNIČARSTVO D.O.O.</t>
  </si>
  <si>
    <t>2057069000</t>
  </si>
  <si>
    <t>2059908000</t>
  </si>
  <si>
    <t>2074028000</t>
  </si>
  <si>
    <t>2091348000</t>
  </si>
  <si>
    <t>2091933000</t>
  </si>
  <si>
    <t>2095025000</t>
  </si>
  <si>
    <t>2106884000</t>
  </si>
  <si>
    <t>2113660000</t>
  </si>
  <si>
    <t>2113732000</t>
  </si>
  <si>
    <t>2120089000</t>
  </si>
  <si>
    <t>2120305000</t>
  </si>
  <si>
    <t>2125749000</t>
  </si>
  <si>
    <t>2136651000</t>
  </si>
  <si>
    <t>2138425000</t>
  </si>
  <si>
    <t>KLAROS ZDRAVSTVO, IZOBRAŽEVANJE, SVETOVANJE, D.O.O.</t>
  </si>
  <si>
    <t>DOBRNA</t>
  </si>
  <si>
    <t>2153432000</t>
  </si>
  <si>
    <t>2159864000</t>
  </si>
  <si>
    <t>2160510000</t>
  </si>
  <si>
    <t>2160625000</t>
  </si>
  <si>
    <t>KRISTAL STEKLARSTVO, MONTAŽA IN TRGOVINA D.O.O.</t>
  </si>
  <si>
    <t>2161443000</t>
  </si>
  <si>
    <t>2168235000</t>
  </si>
  <si>
    <t>2168472000</t>
  </si>
  <si>
    <t>2171597000</t>
  </si>
  <si>
    <t>2179504000</t>
  </si>
  <si>
    <t>2181207000</t>
  </si>
  <si>
    <t>2183064000</t>
  </si>
  <si>
    <t>2186179000</t>
  </si>
  <si>
    <t>2188201000</t>
  </si>
  <si>
    <t>2193493000</t>
  </si>
  <si>
    <t>2195194000</t>
  </si>
  <si>
    <t>2245132000</t>
  </si>
  <si>
    <t>2250004000</t>
  </si>
  <si>
    <t>2257939000</t>
  </si>
  <si>
    <t>2263238000</t>
  </si>
  <si>
    <t>2277174000</t>
  </si>
  <si>
    <t>2290430000</t>
  </si>
  <si>
    <t>2297574000</t>
  </si>
  <si>
    <t>2307537000</t>
  </si>
  <si>
    <t>2310031000</t>
  </si>
  <si>
    <t>2312140000</t>
  </si>
  <si>
    <t>2312760000</t>
  </si>
  <si>
    <t>2332639000</t>
  </si>
  <si>
    <t>2341972000</t>
  </si>
  <si>
    <t>2346109000</t>
  </si>
  <si>
    <t>DUJA, PODJETJE ZA PROIZVODNJO, STORITVE IN INŽENIRING, D.O.O.</t>
  </si>
  <si>
    <t>2346516000</t>
  </si>
  <si>
    <t>2348705000</t>
  </si>
  <si>
    <t>2349736000</t>
  </si>
  <si>
    <t>2353539000</t>
  </si>
  <si>
    <t>2582546000</t>
  </si>
  <si>
    <t>2685612000</t>
  </si>
  <si>
    <t>3054900000</t>
  </si>
  <si>
    <t>3060543000</t>
  </si>
  <si>
    <t>3080706000</t>
  </si>
  <si>
    <t>3089061000</t>
  </si>
  <si>
    <t>3198588000</t>
  </si>
  <si>
    <t>3203417000</t>
  </si>
  <si>
    <t>3209776000</t>
  </si>
  <si>
    <t>GOSTILNA KRIŽNIK ANDREJ KRIŽNIK S.P.</t>
  </si>
  <si>
    <t>3212726000</t>
  </si>
  <si>
    <t>3253511000</t>
  </si>
  <si>
    <t>3270327000</t>
  </si>
  <si>
    <t>3273920000</t>
  </si>
  <si>
    <t>3276368000</t>
  </si>
  <si>
    <t>3277119000</t>
  </si>
  <si>
    <t>3278859000</t>
  </si>
  <si>
    <t>3287840000</t>
  </si>
  <si>
    <t>3288773000</t>
  </si>
  <si>
    <t>3300544000</t>
  </si>
  <si>
    <t>3330168000</t>
  </si>
  <si>
    <t>3367711000</t>
  </si>
  <si>
    <t>3387356000</t>
  </si>
  <si>
    <t>3404803000</t>
  </si>
  <si>
    <t>3422232000</t>
  </si>
  <si>
    <t>3425690000</t>
  </si>
  <si>
    <t>3435601000</t>
  </si>
  <si>
    <t>3436063000</t>
  </si>
  <si>
    <t>3436853000</t>
  </si>
  <si>
    <t>3440079000</t>
  </si>
  <si>
    <t>FORTUNA DIGITAL, trgovina in storitve za grafično dejavnost, d.o.o.</t>
  </si>
  <si>
    <t>3441393000</t>
  </si>
  <si>
    <t>AMBIODOM, svetovanje in prodaja pohištva, d.o.o.</t>
  </si>
  <si>
    <t>3451542000</t>
  </si>
  <si>
    <t>3453359000</t>
  </si>
  <si>
    <t>3460851000</t>
  </si>
  <si>
    <t>3474968000</t>
  </si>
  <si>
    <t>3486885000</t>
  </si>
  <si>
    <t>3493610000</t>
  </si>
  <si>
    <t>3510336000</t>
  </si>
  <si>
    <t>3531236000</t>
  </si>
  <si>
    <t>3538699000</t>
  </si>
  <si>
    <t>3558398000</t>
  </si>
  <si>
    <t>3562328000</t>
  </si>
  <si>
    <t>3575578000</t>
  </si>
  <si>
    <t>3593991000</t>
  </si>
  <si>
    <t>3600971000</t>
  </si>
  <si>
    <t>CENTER RINKA, ZAVOD ZA TURIZEM IN TRAJNOSTNI RAZVOJ SOLČAVSKEGA</t>
  </si>
  <si>
    <t>3614425000</t>
  </si>
  <si>
    <t>3638359000</t>
  </si>
  <si>
    <t>3649130000</t>
  </si>
  <si>
    <t>3656306000</t>
  </si>
  <si>
    <t>3666280000</t>
  </si>
  <si>
    <t>3669629000</t>
  </si>
  <si>
    <t>3679829000</t>
  </si>
  <si>
    <t>3684741000</t>
  </si>
  <si>
    <t>3692213000</t>
  </si>
  <si>
    <t>3699528000</t>
  </si>
  <si>
    <t>PEPERMIND, družba za komuniciranje d.o.o.</t>
  </si>
  <si>
    <t>3728137000</t>
  </si>
  <si>
    <t>3738744000</t>
  </si>
  <si>
    <t>3744957000</t>
  </si>
  <si>
    <t>3751392000</t>
  </si>
  <si>
    <t>3754014000</t>
  </si>
  <si>
    <t>3754588000</t>
  </si>
  <si>
    <t>3771695000</t>
  </si>
  <si>
    <t>3772497000</t>
  </si>
  <si>
    <t>3772861000</t>
  </si>
  <si>
    <t>3781500000</t>
  </si>
  <si>
    <t>3782379000</t>
  </si>
  <si>
    <t>3790053000</t>
  </si>
  <si>
    <t>FCT 54, mednarodni transport in posredništvo, d.o.o.</t>
  </si>
  <si>
    <t>ŽIROVNICA</t>
  </si>
  <si>
    <t>3792293000</t>
  </si>
  <si>
    <t>3804313000</t>
  </si>
  <si>
    <t>3808815000</t>
  </si>
  <si>
    <t>3822958000</t>
  </si>
  <si>
    <t>3837556000</t>
  </si>
  <si>
    <t>3846938000</t>
  </si>
  <si>
    <t>3857662000</t>
  </si>
  <si>
    <t>3869962000</t>
  </si>
  <si>
    <t>3906299000</t>
  </si>
  <si>
    <t>3911829000</t>
  </si>
  <si>
    <t>3913864000</t>
  </si>
  <si>
    <t>3924211000</t>
  </si>
  <si>
    <t>3936066000</t>
  </si>
  <si>
    <t>3941370000</t>
  </si>
  <si>
    <t>3951324000</t>
  </si>
  <si>
    <t>3956130000</t>
  </si>
  <si>
    <t>3961788000</t>
  </si>
  <si>
    <t>LESTUR PROIZVODNJA, proizvodnja notranjih vrat, d.o.o.</t>
  </si>
  <si>
    <t>3962253000</t>
  </si>
  <si>
    <t>3979474000</t>
  </si>
  <si>
    <t>3979512000</t>
  </si>
  <si>
    <t>3991881000</t>
  </si>
  <si>
    <t>3992071000</t>
  </si>
  <si>
    <t>5001218000</t>
  </si>
  <si>
    <t>5003393000</t>
  </si>
  <si>
    <t>5004144000</t>
  </si>
  <si>
    <t>5004560000</t>
  </si>
  <si>
    <t>5011122000</t>
  </si>
  <si>
    <t>5011845000</t>
  </si>
  <si>
    <t>5015413000</t>
  </si>
  <si>
    <t>5021952000</t>
  </si>
  <si>
    <t>5025168000</t>
  </si>
  <si>
    <t>5025966000</t>
  </si>
  <si>
    <t>5034183000</t>
  </si>
  <si>
    <t>5034647000</t>
  </si>
  <si>
    <t>5034728000</t>
  </si>
  <si>
    <t>ALPINA, tovarna obutve, d.o.o.</t>
  </si>
  <si>
    <t>5039584000</t>
  </si>
  <si>
    <t>5042801000</t>
  </si>
  <si>
    <t>5043646000</t>
  </si>
  <si>
    <t>5045401000</t>
  </si>
  <si>
    <t>5045657000</t>
  </si>
  <si>
    <t>5048257000</t>
  </si>
  <si>
    <t>5049679000</t>
  </si>
  <si>
    <t>5049725000</t>
  </si>
  <si>
    <t>5049857000</t>
  </si>
  <si>
    <t>5050740000</t>
  </si>
  <si>
    <t>5050804000</t>
  </si>
  <si>
    <t>DOM UPOKOJENCEV PODBRDO</t>
  </si>
  <si>
    <t>TOLMIN</t>
  </si>
  <si>
    <t>5053617000</t>
  </si>
  <si>
    <t>5053854000</t>
  </si>
  <si>
    <t>5054419000</t>
  </si>
  <si>
    <t>5055890000</t>
  </si>
  <si>
    <t>5055903000</t>
  </si>
  <si>
    <t>5057167000</t>
  </si>
  <si>
    <t>5066786000</t>
  </si>
  <si>
    <t>5071402000</t>
  </si>
  <si>
    <t>5075335000</t>
  </si>
  <si>
    <t>KLS LJUBNO d.o.o., Razvoj ter proizvodnja obročev in zobatih obročev</t>
  </si>
  <si>
    <t>5075696000</t>
  </si>
  <si>
    <t>5079416000</t>
  </si>
  <si>
    <t>5101859000</t>
  </si>
  <si>
    <t>5101956000</t>
  </si>
  <si>
    <t>5103088000</t>
  </si>
  <si>
    <t>5108764000</t>
  </si>
  <si>
    <t>5129745000</t>
  </si>
  <si>
    <t>5132088000</t>
  </si>
  <si>
    <t>5135294000</t>
  </si>
  <si>
    <t>5143802000</t>
  </si>
  <si>
    <t>5144604000</t>
  </si>
  <si>
    <t>5144647000</t>
  </si>
  <si>
    <t>5149304000</t>
  </si>
  <si>
    <t>5149878000</t>
  </si>
  <si>
    <t>5150957000</t>
  </si>
  <si>
    <t>5157714000</t>
  </si>
  <si>
    <t>5158010000</t>
  </si>
  <si>
    <t>5158591000</t>
  </si>
  <si>
    <t>5159628000</t>
  </si>
  <si>
    <t>5160677000</t>
  </si>
  <si>
    <t>5173061000</t>
  </si>
  <si>
    <t>5181895000</t>
  </si>
  <si>
    <t>5184492000</t>
  </si>
  <si>
    <t>5187214000</t>
  </si>
  <si>
    <t>5195411000</t>
  </si>
  <si>
    <t>5213258000</t>
  </si>
  <si>
    <t>5221897000</t>
  </si>
  <si>
    <t>5222109000</t>
  </si>
  <si>
    <t>KOMUNALNO PODJETJE VELENJE IZVAJANJE KOMUNALNIH DEJAVNOSTI, D.O.O</t>
  </si>
  <si>
    <t>5231698000</t>
  </si>
  <si>
    <t>5231914000</t>
  </si>
  <si>
    <t>5249562000</t>
  </si>
  <si>
    <t>5250706000</t>
  </si>
  <si>
    <t>5255171000</t>
  </si>
  <si>
    <t>5259274000</t>
  </si>
  <si>
    <t>5263565000</t>
  </si>
  <si>
    <t>5266375000</t>
  </si>
  <si>
    <t>5267864000</t>
  </si>
  <si>
    <t>5270103000</t>
  </si>
  <si>
    <t>5280478000</t>
  </si>
  <si>
    <t>5282589000</t>
  </si>
  <si>
    <t>5286441000</t>
  </si>
  <si>
    <t>JELES, PROIZVODNJA IN TRGOVINA Z LESOM, D.O.O.</t>
  </si>
  <si>
    <t>5286808000</t>
  </si>
  <si>
    <t>5286948000</t>
  </si>
  <si>
    <t>5287073000</t>
  </si>
  <si>
    <t>5289840000</t>
  </si>
  <si>
    <t>5290437000</t>
  </si>
  <si>
    <t>5291917000</t>
  </si>
  <si>
    <t>5292174000</t>
  </si>
  <si>
    <t>5293189000</t>
  </si>
  <si>
    <t>5293553000</t>
  </si>
  <si>
    <t>5294363000</t>
  </si>
  <si>
    <t>5294827000</t>
  </si>
  <si>
    <t>5294908000</t>
  </si>
  <si>
    <t>MARLES HIŠE MARIBOR D.O.O.</t>
  </si>
  <si>
    <t>5295700000</t>
  </si>
  <si>
    <t>5300088000</t>
  </si>
  <si>
    <t>5300231000</t>
  </si>
  <si>
    <t>Poslovni sistem Mercator d.o.o.</t>
  </si>
  <si>
    <t>5300258000</t>
  </si>
  <si>
    <t>5301971000</t>
  </si>
  <si>
    <t>5304989000</t>
  </si>
  <si>
    <t>PC H.AND RAČUNALNIŠKI INŽENIRING D.O.O.</t>
  </si>
  <si>
    <t>5305306000</t>
  </si>
  <si>
    <t>5307279000</t>
  </si>
  <si>
    <t>5316804000</t>
  </si>
  <si>
    <t>5317967000</t>
  </si>
  <si>
    <t>5327580000</t>
  </si>
  <si>
    <t>5329108000</t>
  </si>
  <si>
    <t>5329663000</t>
  </si>
  <si>
    <t>5330319000</t>
  </si>
  <si>
    <t>5333016000</t>
  </si>
  <si>
    <t>5339154000</t>
  </si>
  <si>
    <t>5343976000</t>
  </si>
  <si>
    <t>MARALD-MARSEL GRADBENA MEHANIZACIJA-GRAMOZ D.O.O.</t>
  </si>
  <si>
    <t>5345090000</t>
  </si>
  <si>
    <t>5356270000</t>
  </si>
  <si>
    <t>5356884000</t>
  </si>
  <si>
    <t>5357375000</t>
  </si>
  <si>
    <t>5357641000</t>
  </si>
  <si>
    <t>5361460000</t>
  </si>
  <si>
    <t>5370507000</t>
  </si>
  <si>
    <t>5371007000</t>
  </si>
  <si>
    <t>5371805000</t>
  </si>
  <si>
    <t>5378869000</t>
  </si>
  <si>
    <t>5382513000</t>
  </si>
  <si>
    <t>5385504000</t>
  </si>
  <si>
    <t>5386772000</t>
  </si>
  <si>
    <t>XASTOR PODJETJE ZA STORITVENO IN TRGOVINSKO DEJAVNOST, D.O.O., KAMNIK, POREBER 1A</t>
  </si>
  <si>
    <t>5388228000</t>
  </si>
  <si>
    <t>5400490000</t>
  </si>
  <si>
    <t>CAST trgovina, zastopanje in posredovanje, d.o.o.</t>
  </si>
  <si>
    <t>5401291000</t>
  </si>
  <si>
    <t>5406455000</t>
  </si>
  <si>
    <t>5409365000</t>
  </si>
  <si>
    <t>5412897000</t>
  </si>
  <si>
    <t>5414385000</t>
  </si>
  <si>
    <t>5422086000</t>
  </si>
  <si>
    <t>5424356000</t>
  </si>
  <si>
    <t>5424985000</t>
  </si>
  <si>
    <t>5427550000</t>
  </si>
  <si>
    <t>5430046000</t>
  </si>
  <si>
    <t>5432316000</t>
  </si>
  <si>
    <t>5435471000</t>
  </si>
  <si>
    <t>HIS gradbeništvo in inženiring d.o.o.</t>
  </si>
  <si>
    <t>5438667000</t>
  </si>
  <si>
    <t>5441528000</t>
  </si>
  <si>
    <t>5442702000</t>
  </si>
  <si>
    <t>5443148000</t>
  </si>
  <si>
    <t>5444365000</t>
  </si>
  <si>
    <t>5448271000</t>
  </si>
  <si>
    <t>AGROMETAL KMETIJSKA MEHANIZACIJA, D.O.O.</t>
  </si>
  <si>
    <t>5449472000</t>
  </si>
  <si>
    <t>5449979000</t>
  </si>
  <si>
    <t>5453364000</t>
  </si>
  <si>
    <t>5454735000</t>
  </si>
  <si>
    <t>5456614000</t>
  </si>
  <si>
    <t>5459413000</t>
  </si>
  <si>
    <t>5466016000</t>
  </si>
  <si>
    <t>JKP ŠENTJUR, javno komunalno podjetje, d.o.o.</t>
  </si>
  <si>
    <t>5468574000</t>
  </si>
  <si>
    <t>5472784000</t>
  </si>
  <si>
    <t>5472989000</t>
  </si>
  <si>
    <t>5473004000</t>
  </si>
  <si>
    <t>STRUC KOVAČIJA MUTA PROIZVODNJA, TRGOVINA IN STORITVE D.O.O.</t>
  </si>
  <si>
    <t>5473080000</t>
  </si>
  <si>
    <t>5474116000</t>
  </si>
  <si>
    <t>5475716000</t>
  </si>
  <si>
    <t>5479975000</t>
  </si>
  <si>
    <t>5481082000</t>
  </si>
  <si>
    <t>5481872000</t>
  </si>
  <si>
    <t>5487498000</t>
  </si>
  <si>
    <t>5488224000</t>
  </si>
  <si>
    <t>5488338000</t>
  </si>
  <si>
    <t>5491452000</t>
  </si>
  <si>
    <t>5493692000</t>
  </si>
  <si>
    <t>5494516000</t>
  </si>
  <si>
    <t>5495962000</t>
  </si>
  <si>
    <t>HABIT Upravljanje z nepremičninami, d.o.o.</t>
  </si>
  <si>
    <t>5496420000</t>
  </si>
  <si>
    <t>5498902000</t>
  </si>
  <si>
    <t>5503795000</t>
  </si>
  <si>
    <t>5508959000</t>
  </si>
  <si>
    <t>5510392000</t>
  </si>
  <si>
    <t>5510404000</t>
  </si>
  <si>
    <t>5510724000</t>
  </si>
  <si>
    <t>5515009000</t>
  </si>
  <si>
    <t>5518199000</t>
  </si>
  <si>
    <t>5519993000</t>
  </si>
  <si>
    <t>5526671000</t>
  </si>
  <si>
    <t>5529042000</t>
  </si>
  <si>
    <t>5529859000</t>
  </si>
  <si>
    <t>5531314000</t>
  </si>
  <si>
    <t>5531667000</t>
  </si>
  <si>
    <t>5538157000</t>
  </si>
  <si>
    <t>5539005000</t>
  </si>
  <si>
    <t>5542227000</t>
  </si>
  <si>
    <t>5542910000</t>
  </si>
  <si>
    <t>5551862000</t>
  </si>
  <si>
    <t>VELIKA PLANINA ZAKLAD NARAVE, PODJETJE ZA ŽIČNIČARSTVO, GOSTINSTVO, TURIZEM IN REKREACIJO D.O.O.</t>
  </si>
  <si>
    <t>5552656000</t>
  </si>
  <si>
    <t>TEVIS- AGENCIJA ZA KADRE, Podjetje za tehnično vzdrževanje in kadrovske storitve ter usposabljanje in zaposlovanje invalidov, d.o.o., Ljubljana</t>
  </si>
  <si>
    <t>5557259000</t>
  </si>
  <si>
    <t>BIMO, podjetje za promet blaga na debelo in drobno, zastopanje, posredništvo, storitve, uvoz-izvoz, d.o.o Kranj</t>
  </si>
  <si>
    <t>5559383000</t>
  </si>
  <si>
    <t>5561868000</t>
  </si>
  <si>
    <t>5564239000</t>
  </si>
  <si>
    <t>5564697000</t>
  </si>
  <si>
    <t>5565569000</t>
  </si>
  <si>
    <t>5575508000</t>
  </si>
  <si>
    <t>5580056000</t>
  </si>
  <si>
    <t>5580960000</t>
  </si>
  <si>
    <t>5581176000</t>
  </si>
  <si>
    <t>5582440000</t>
  </si>
  <si>
    <t>5584175000</t>
  </si>
  <si>
    <t>5587077000</t>
  </si>
  <si>
    <t>5589347000</t>
  </si>
  <si>
    <t>5591716000</t>
  </si>
  <si>
    <t>5594120000</t>
  </si>
  <si>
    <t>5596513000</t>
  </si>
  <si>
    <t>5600726000</t>
  </si>
  <si>
    <t>5601410000</t>
  </si>
  <si>
    <t>5603226000</t>
  </si>
  <si>
    <t>LIBELA ORODJA, IZDELOVANJE ORODIJ IN PERFORIRANJE PLOČEVINE, D.O.O., CELJE</t>
  </si>
  <si>
    <t>5607167000</t>
  </si>
  <si>
    <t>5608015000</t>
  </si>
  <si>
    <t>5608392000</t>
  </si>
  <si>
    <t>5612016000</t>
  </si>
  <si>
    <t>5625505000</t>
  </si>
  <si>
    <t>5627559000</t>
  </si>
  <si>
    <t>5629666000</t>
  </si>
  <si>
    <t>5654122000</t>
  </si>
  <si>
    <t>5656288000</t>
  </si>
  <si>
    <t>5666449000</t>
  </si>
  <si>
    <t>5669456000</t>
  </si>
  <si>
    <t>5670339000</t>
  </si>
  <si>
    <t>5670926000</t>
  </si>
  <si>
    <t>5673500000</t>
  </si>
  <si>
    <t>5674697000</t>
  </si>
  <si>
    <t>5678722000</t>
  </si>
  <si>
    <t>5682355000</t>
  </si>
  <si>
    <t>5684943000</t>
  </si>
  <si>
    <t>5688264000</t>
  </si>
  <si>
    <t>5691699000</t>
  </si>
  <si>
    <t>5692571000</t>
  </si>
  <si>
    <t>5695201000</t>
  </si>
  <si>
    <t>5698760000</t>
  </si>
  <si>
    <t>5703301000</t>
  </si>
  <si>
    <t>BOKAL, D.O.O., TRGOVINA, PROIZVODNJA, STORITVE, ŠKOFJA LOKA</t>
  </si>
  <si>
    <t>5718651000</t>
  </si>
  <si>
    <t>5721245000</t>
  </si>
  <si>
    <t>5737222000</t>
  </si>
  <si>
    <t>5740100000</t>
  </si>
  <si>
    <t>5740681000</t>
  </si>
  <si>
    <t>5741165000</t>
  </si>
  <si>
    <t>5750311000</t>
  </si>
  <si>
    <t>5755336000</t>
  </si>
  <si>
    <t>5760542000</t>
  </si>
  <si>
    <t>5761271000</t>
  </si>
  <si>
    <t>5763169000</t>
  </si>
  <si>
    <t>5763878000</t>
  </si>
  <si>
    <t>5773121000</t>
  </si>
  <si>
    <t>5773865000</t>
  </si>
  <si>
    <t>5784468000</t>
  </si>
  <si>
    <t>5784484000</t>
  </si>
  <si>
    <t>5784786000</t>
  </si>
  <si>
    <t>5787394000</t>
  </si>
  <si>
    <t>5790891000</t>
  </si>
  <si>
    <t>5794862000</t>
  </si>
  <si>
    <t>5800811000</t>
  </si>
  <si>
    <t>5802881000</t>
  </si>
  <si>
    <t>5803691000</t>
  </si>
  <si>
    <t>5803969000</t>
  </si>
  <si>
    <t>5804051000</t>
  </si>
  <si>
    <t>5808367000</t>
  </si>
  <si>
    <t>5808588000</t>
  </si>
  <si>
    <t>FARMEDICA TRGOVSKO PODJETJE D.O.O. LJUBLJANA</t>
  </si>
  <si>
    <t>5814979000</t>
  </si>
  <si>
    <t>5822319000</t>
  </si>
  <si>
    <t>5824936000</t>
  </si>
  <si>
    <t>5827710000</t>
  </si>
  <si>
    <t>5828244000</t>
  </si>
  <si>
    <t>5828317000</t>
  </si>
  <si>
    <t>5828376000</t>
  </si>
  <si>
    <t>5836875000</t>
  </si>
  <si>
    <t>5837928000</t>
  </si>
  <si>
    <t>5844053000</t>
  </si>
  <si>
    <t>5846153000</t>
  </si>
  <si>
    <t>5846650000</t>
  </si>
  <si>
    <t>JAN &amp; FLORJAN, inženiring in proizvodnja, d.o.o.</t>
  </si>
  <si>
    <t>5850541000</t>
  </si>
  <si>
    <t>5860229000</t>
  </si>
  <si>
    <t>5869210000</t>
  </si>
  <si>
    <t>5875544000</t>
  </si>
  <si>
    <t>5875935000</t>
  </si>
  <si>
    <t>5877679000</t>
  </si>
  <si>
    <t>5877881000</t>
  </si>
  <si>
    <t>5878365000</t>
  </si>
  <si>
    <t>5879566000</t>
  </si>
  <si>
    <t>5880092000</t>
  </si>
  <si>
    <t>5893607000</t>
  </si>
  <si>
    <t>5894654000</t>
  </si>
  <si>
    <t>5895081000</t>
  </si>
  <si>
    <t>5895448000</t>
  </si>
  <si>
    <t>5897904000</t>
  </si>
  <si>
    <t>5900085000</t>
  </si>
  <si>
    <t>5900727000</t>
  </si>
  <si>
    <t>5907330000</t>
  </si>
  <si>
    <t>5911931000</t>
  </si>
  <si>
    <t>5913581000</t>
  </si>
  <si>
    <t>MIZARSTVO ADRIJANA JAŠOVEC KASTELIC S.P.</t>
  </si>
  <si>
    <t>5915275000</t>
  </si>
  <si>
    <t>5916437000</t>
  </si>
  <si>
    <t>DRUŠTVO PROJEKT ČLOVEK</t>
  </si>
  <si>
    <t>5921970000</t>
  </si>
  <si>
    <t>5925142000</t>
  </si>
  <si>
    <t>5930189000</t>
  </si>
  <si>
    <t>5935032000</t>
  </si>
  <si>
    <t>RUTAR MARKETING, TRGOVSKA D.O.O.</t>
  </si>
  <si>
    <t>5935881000</t>
  </si>
  <si>
    <t>5938295000</t>
  </si>
  <si>
    <t>5938732000</t>
  </si>
  <si>
    <t>CARGO-PARTNER, TRANSPORT IN LOGISTIKA, D.O.O.</t>
  </si>
  <si>
    <t>5942918000</t>
  </si>
  <si>
    <t>5951682000</t>
  </si>
  <si>
    <t>5981735000</t>
  </si>
  <si>
    <t>5986761000</t>
  </si>
  <si>
    <t>NEVRON E-REŠITVE D.O.O.</t>
  </si>
  <si>
    <t>5986800000</t>
  </si>
  <si>
    <t>5996490000</t>
  </si>
  <si>
    <t>5997062000</t>
  </si>
  <si>
    <t>6030548000</t>
  </si>
  <si>
    <t>Računovodstvo Staniša, računovodske in poslovne storitve, d.o.o.</t>
  </si>
  <si>
    <t>6037399000</t>
  </si>
  <si>
    <t>6038573000</t>
  </si>
  <si>
    <t>TS LAB, proizvodnja prehranskih dopolnil, d.o.o.</t>
  </si>
  <si>
    <t>6041019000</t>
  </si>
  <si>
    <t>6075363000</t>
  </si>
  <si>
    <t>6085822000</t>
  </si>
  <si>
    <t>6086381000</t>
  </si>
  <si>
    <t>6112340000</t>
  </si>
  <si>
    <t>6113532000</t>
  </si>
  <si>
    <t>6118143000</t>
  </si>
  <si>
    <t>6119328000</t>
  </si>
  <si>
    <t>6132880000</t>
  </si>
  <si>
    <t>6133975000</t>
  </si>
  <si>
    <t>6135498000</t>
  </si>
  <si>
    <t>6143504000</t>
  </si>
  <si>
    <t>6169350000</t>
  </si>
  <si>
    <t>6180353000</t>
  </si>
  <si>
    <t>6182682000</t>
  </si>
  <si>
    <t>6196845000</t>
  </si>
  <si>
    <t>6199348000</t>
  </si>
  <si>
    <t>6207405000</t>
  </si>
  <si>
    <t>6226108000</t>
  </si>
  <si>
    <t>6227171000</t>
  </si>
  <si>
    <t>6228429000</t>
  </si>
  <si>
    <t>6237118000</t>
  </si>
  <si>
    <t>6254888000</t>
  </si>
  <si>
    <t>6256333000</t>
  </si>
  <si>
    <t>6260586000</t>
  </si>
  <si>
    <t>6264433000</t>
  </si>
  <si>
    <t>6264522000</t>
  </si>
  <si>
    <t>6265758000</t>
  </si>
  <si>
    <t>6271537000</t>
  </si>
  <si>
    <t>6272096000</t>
  </si>
  <si>
    <t>6274757000</t>
  </si>
  <si>
    <t>PLANINSKI DOM GORA OLJKA, ALEŠ URLEP S.P.</t>
  </si>
  <si>
    <t>6294448000</t>
  </si>
  <si>
    <t>6295045000</t>
  </si>
  <si>
    <t>6319033000</t>
  </si>
  <si>
    <t>6330223000</t>
  </si>
  <si>
    <t>6331297000</t>
  </si>
  <si>
    <t>6333028000</t>
  </si>
  <si>
    <t>6333524000</t>
  </si>
  <si>
    <t>6347363000</t>
  </si>
  <si>
    <t>6356117000</t>
  </si>
  <si>
    <t>6358039000</t>
  </si>
  <si>
    <t>TRI LILIJE, gostinstvo in storitve, d.o.o.</t>
  </si>
  <si>
    <t>6362214000</t>
  </si>
  <si>
    <t>6362788000</t>
  </si>
  <si>
    <t>6367801000</t>
  </si>
  <si>
    <t>6373968000</t>
  </si>
  <si>
    <t>6383637000</t>
  </si>
  <si>
    <t>6407935000</t>
  </si>
  <si>
    <t>6447198000</t>
  </si>
  <si>
    <t>GOLINE, trgovina, nepremičnine, transport in storitve, d.o.o.</t>
  </si>
  <si>
    <t>6475973000</t>
  </si>
  <si>
    <t>6496911000</t>
  </si>
  <si>
    <t>6510957000</t>
  </si>
  <si>
    <t>6515533000</t>
  </si>
  <si>
    <t>6528821000</t>
  </si>
  <si>
    <t>6539866000</t>
  </si>
  <si>
    <t>6546234000</t>
  </si>
  <si>
    <t>6547753000</t>
  </si>
  <si>
    <t>6553176000</t>
  </si>
  <si>
    <t>6556787000</t>
  </si>
  <si>
    <t>6561616000</t>
  </si>
  <si>
    <t>6570933000</t>
  </si>
  <si>
    <t>6590012000</t>
  </si>
  <si>
    <t>6599770000</t>
  </si>
  <si>
    <t>6635946000</t>
  </si>
  <si>
    <t>6636748000</t>
  </si>
  <si>
    <t>6642446000</t>
  </si>
  <si>
    <t>6655831000</t>
  </si>
  <si>
    <t>6663583000</t>
  </si>
  <si>
    <t>6675158000</t>
  </si>
  <si>
    <t>6687563000</t>
  </si>
  <si>
    <t>6729029000</t>
  </si>
  <si>
    <t>6736742000</t>
  </si>
  <si>
    <t>6739008000</t>
  </si>
  <si>
    <t>6743366000</t>
  </si>
  <si>
    <t>6755259000</t>
  </si>
  <si>
    <t>6762581000</t>
  </si>
  <si>
    <t>6776370000</t>
  </si>
  <si>
    <t>6794785000</t>
  </si>
  <si>
    <t>6807151000</t>
  </si>
  <si>
    <t>6819486000</t>
  </si>
  <si>
    <t>6826784000</t>
  </si>
  <si>
    <t>6848524000</t>
  </si>
  <si>
    <t>6862055000</t>
  </si>
  <si>
    <t>6889085000</t>
  </si>
  <si>
    <t>6889956000</t>
  </si>
  <si>
    <t>6897185000</t>
  </si>
  <si>
    <t>6901956000</t>
  </si>
  <si>
    <t>6909108000</t>
  </si>
  <si>
    <t>Vgrajevanje stavbnega pohištva, Igor Kaker, s.p.</t>
  </si>
  <si>
    <t>6911633000</t>
  </si>
  <si>
    <t>6919600000</t>
  </si>
  <si>
    <t>6969348000</t>
  </si>
  <si>
    <t>6973779000</t>
  </si>
  <si>
    <t>6986617000</t>
  </si>
  <si>
    <t>VINSER, oddajanje nepremičnin v najem, d.o.o.</t>
  </si>
  <si>
    <t>6990924000</t>
  </si>
  <si>
    <t>7048939000</t>
  </si>
  <si>
    <t>7055455000</t>
  </si>
  <si>
    <t>7061269000</t>
  </si>
  <si>
    <t>7068557000</t>
  </si>
  <si>
    <t>7101627000</t>
  </si>
  <si>
    <t>7104260000</t>
  </si>
  <si>
    <t>7104723000</t>
  </si>
  <si>
    <t>7107366000</t>
  </si>
  <si>
    <t>7117493000</t>
  </si>
  <si>
    <t>7176457000</t>
  </si>
  <si>
    <t>7182082000</t>
  </si>
  <si>
    <t>7191111000</t>
  </si>
  <si>
    <t>7197187000</t>
  </si>
  <si>
    <t>7201087000</t>
  </si>
  <si>
    <t>VGRAJEVANJE POHIŠTVA, HAFNER ROK S.P., JURLES</t>
  </si>
  <si>
    <t>7222017000</t>
  </si>
  <si>
    <t>7233671000</t>
  </si>
  <si>
    <t>7239114000</t>
  </si>
  <si>
    <t>7246943000</t>
  </si>
  <si>
    <t>7268823000</t>
  </si>
  <si>
    <t>7296274000</t>
  </si>
  <si>
    <t>7994460000</t>
  </si>
  <si>
    <t>8003262000</t>
  </si>
  <si>
    <t>8052662000</t>
  </si>
  <si>
    <t>8055823000</t>
  </si>
  <si>
    <t>8060029000</t>
  </si>
  <si>
    <t>8070237000</t>
  </si>
  <si>
    <t>8070385000</t>
  </si>
  <si>
    <t>8118221000</t>
  </si>
  <si>
    <t>8118566000</t>
  </si>
  <si>
    <t>8120897000</t>
  </si>
  <si>
    <t>8128537000</t>
  </si>
  <si>
    <t>Picerija Gajbica, gostinske in druge storitve, Sonja Štern s.p.</t>
  </si>
  <si>
    <t>8154309000</t>
  </si>
  <si>
    <t>MONDALIS Posredništvo pri prodaji motornih goriv Boštjan Rodeš s.p.</t>
  </si>
  <si>
    <t>8168873000</t>
  </si>
  <si>
    <t>8212830000</t>
  </si>
  <si>
    <t>8223351000</t>
  </si>
  <si>
    <t>8232962000</t>
  </si>
  <si>
    <t>8240442000</t>
  </si>
  <si>
    <t>8243182000</t>
  </si>
  <si>
    <t>8249768000</t>
  </si>
  <si>
    <t>8256756000</t>
  </si>
  <si>
    <t>8256764000</t>
  </si>
  <si>
    <t>8262349000</t>
  </si>
  <si>
    <t>8315973000</t>
  </si>
  <si>
    <t>8321418000</t>
  </si>
  <si>
    <t>8332975000</t>
  </si>
  <si>
    <t>8353140000</t>
  </si>
  <si>
    <t>8371148000</t>
  </si>
  <si>
    <t>8377391000</t>
  </si>
  <si>
    <t>8379939000</t>
  </si>
  <si>
    <t>8380546000</t>
  </si>
  <si>
    <t>8403643000</t>
  </si>
  <si>
    <t>8404640000</t>
  </si>
  <si>
    <t>8434441000</t>
  </si>
  <si>
    <t>8459860000</t>
  </si>
  <si>
    <t>8476748000</t>
  </si>
  <si>
    <t>8484520000</t>
  </si>
  <si>
    <t>8497273000</t>
  </si>
  <si>
    <t>8501556000</t>
  </si>
  <si>
    <t>8522227000</t>
  </si>
  <si>
    <t>8530823000</t>
  </si>
  <si>
    <t>8536325000</t>
  </si>
  <si>
    <t>8556229000</t>
  </si>
  <si>
    <t>8556776000</t>
  </si>
  <si>
    <t>8560790000</t>
  </si>
  <si>
    <t>8584664000</t>
  </si>
  <si>
    <t>8587302000</t>
  </si>
  <si>
    <t>KORCA, turistično podjetje, d.o.o.</t>
  </si>
  <si>
    <t>8610169000</t>
  </si>
  <si>
    <t>784.</t>
  </si>
  <si>
    <t>8613885000</t>
  </si>
  <si>
    <t>785.</t>
  </si>
  <si>
    <t>8629021000</t>
  </si>
  <si>
    <t>786.</t>
  </si>
  <si>
    <t>8641480000</t>
  </si>
  <si>
    <t>787.</t>
  </si>
  <si>
    <t>8656002000</t>
  </si>
  <si>
    <t>788.</t>
  </si>
  <si>
    <t>8674655000</t>
  </si>
  <si>
    <t>WallisMotor Ljubljana, prodaja in servis vozil, d.o.o.</t>
  </si>
  <si>
    <t>789.</t>
  </si>
  <si>
    <t>790.</t>
  </si>
  <si>
    <t>8685274000</t>
  </si>
  <si>
    <t>791.</t>
  </si>
  <si>
    <t>792.</t>
  </si>
  <si>
    <t>8717338000</t>
  </si>
  <si>
    <t>793.</t>
  </si>
  <si>
    <t>8749019000</t>
  </si>
  <si>
    <t>794.</t>
  </si>
  <si>
    <t>8749108000</t>
  </si>
  <si>
    <t>795.</t>
  </si>
  <si>
    <t>8753482000</t>
  </si>
  <si>
    <t>796.</t>
  </si>
  <si>
    <t>8768838000</t>
  </si>
  <si>
    <t>797.</t>
  </si>
  <si>
    <t>8773858000</t>
  </si>
  <si>
    <t>798.</t>
  </si>
  <si>
    <t>8774811000</t>
  </si>
  <si>
    <t>799.</t>
  </si>
  <si>
    <t>8795550000</t>
  </si>
  <si>
    <t>800.</t>
  </si>
  <si>
    <t>8809356000</t>
  </si>
  <si>
    <t>801.</t>
  </si>
  <si>
    <t>8813124000</t>
  </si>
  <si>
    <t>802.</t>
  </si>
  <si>
    <t>8827621000</t>
  </si>
  <si>
    <t>803.</t>
  </si>
  <si>
    <t>8828342000</t>
  </si>
  <si>
    <t>804.</t>
  </si>
  <si>
    <t>8839921000</t>
  </si>
  <si>
    <t>805.</t>
  </si>
  <si>
    <t>8847673000</t>
  </si>
  <si>
    <t>806.</t>
  </si>
  <si>
    <t>807.</t>
  </si>
  <si>
    <t>808.</t>
  </si>
  <si>
    <t>8859531000</t>
  </si>
  <si>
    <t>809.</t>
  </si>
  <si>
    <t>8864543000</t>
  </si>
  <si>
    <t>810.</t>
  </si>
  <si>
    <t>811.</t>
  </si>
  <si>
    <t>8874786000</t>
  </si>
  <si>
    <t>812.</t>
  </si>
  <si>
    <t>8885346000</t>
  </si>
  <si>
    <t>813.</t>
  </si>
  <si>
    <t>8908362000</t>
  </si>
  <si>
    <t>814.</t>
  </si>
  <si>
    <t>8918139000</t>
  </si>
  <si>
    <t>815.</t>
  </si>
  <si>
    <t>8927588000</t>
  </si>
  <si>
    <t>816.</t>
  </si>
  <si>
    <t>8927626000</t>
  </si>
  <si>
    <t>817.</t>
  </si>
  <si>
    <t>8936544000</t>
  </si>
  <si>
    <t>818.</t>
  </si>
  <si>
    <t>8959021000</t>
  </si>
  <si>
    <t>819.</t>
  </si>
  <si>
    <t>8960151000</t>
  </si>
  <si>
    <t>820.</t>
  </si>
  <si>
    <t>8973814000</t>
  </si>
  <si>
    <t>821.</t>
  </si>
  <si>
    <t>8981647000</t>
  </si>
  <si>
    <t>822.</t>
  </si>
  <si>
    <t>8992223000</t>
  </si>
  <si>
    <t>823.</t>
  </si>
  <si>
    <t>9024239000</t>
  </si>
  <si>
    <t>824.</t>
  </si>
  <si>
    <t>9048740000</t>
  </si>
  <si>
    <t>825.</t>
  </si>
  <si>
    <t>826.</t>
  </si>
  <si>
    <t>9082077000</t>
  </si>
  <si>
    <t>827.</t>
  </si>
  <si>
    <t>9093699000</t>
  </si>
  <si>
    <t>828.</t>
  </si>
  <si>
    <t>9094849000</t>
  </si>
  <si>
    <t>829.</t>
  </si>
  <si>
    <t>9095829000</t>
  </si>
  <si>
    <t>830.</t>
  </si>
  <si>
    <t>9100059000</t>
  </si>
  <si>
    <t>831.</t>
  </si>
  <si>
    <t>9148159000</t>
  </si>
  <si>
    <t>OSOLNIK TRANSPORT D.O.O., družba za prevozne storitve</t>
  </si>
  <si>
    <t>832.</t>
  </si>
  <si>
    <t>9151249000</t>
  </si>
  <si>
    <t>833.</t>
  </si>
  <si>
    <t>9163204000</t>
  </si>
  <si>
    <t>834.</t>
  </si>
  <si>
    <t>9170375000</t>
  </si>
  <si>
    <t>835.</t>
  </si>
  <si>
    <t>836.</t>
  </si>
  <si>
    <t>9173331000</t>
  </si>
  <si>
    <t>837.</t>
  </si>
  <si>
    <t>9244948000</t>
  </si>
  <si>
    <t>838.</t>
  </si>
  <si>
    <t>9269304000</t>
  </si>
  <si>
    <t>839.</t>
  </si>
  <si>
    <t>9277463000</t>
  </si>
  <si>
    <t>840.</t>
  </si>
  <si>
    <t>9278222000</t>
  </si>
  <si>
    <t>841.</t>
  </si>
  <si>
    <t>9278354000</t>
  </si>
  <si>
    <t>842.</t>
  </si>
  <si>
    <t>9319298000</t>
  </si>
  <si>
    <t>843.</t>
  </si>
  <si>
    <t>9342532000</t>
  </si>
  <si>
    <t>844.</t>
  </si>
  <si>
    <t>845.</t>
  </si>
  <si>
    <t>9389806000</t>
  </si>
  <si>
    <t>846.</t>
  </si>
  <si>
    <t>9414258000</t>
  </si>
  <si>
    <t>1193074000</t>
  </si>
  <si>
    <t>1461966000</t>
  </si>
  <si>
    <t>1462024000</t>
  </si>
  <si>
    <t>1518500000</t>
  </si>
  <si>
    <t>1576011000</t>
  </si>
  <si>
    <t>1576461000</t>
  </si>
  <si>
    <t>PLAMTEX INT., TRGOVINA IN PROIZVODNJA, D.O.O.</t>
  </si>
  <si>
    <t>1684710000</t>
  </si>
  <si>
    <t>1732498000</t>
  </si>
  <si>
    <t>1828797000</t>
  </si>
  <si>
    <t>1833359000</t>
  </si>
  <si>
    <t>1833367000</t>
  </si>
  <si>
    <t>1833375000</t>
  </si>
  <si>
    <t>1850091000</t>
  </si>
  <si>
    <t>2117649000</t>
  </si>
  <si>
    <t>2245850000</t>
  </si>
  <si>
    <t>ZVEZDA SPT tekstilna tovarna, d.o.o.</t>
  </si>
  <si>
    <t>2305780000</t>
  </si>
  <si>
    <t>2337177000</t>
  </si>
  <si>
    <t>3063925000</t>
  </si>
  <si>
    <t>3306712000</t>
  </si>
  <si>
    <t>3332373000</t>
  </si>
  <si>
    <t>Korinita avto center, prodaja vozil d.o.o.</t>
  </si>
  <si>
    <t>3351432000</t>
  </si>
  <si>
    <t>3565564000</t>
  </si>
  <si>
    <t>3637093000</t>
  </si>
  <si>
    <t>3661636000</t>
  </si>
  <si>
    <t>3681203000</t>
  </si>
  <si>
    <t>3741915000</t>
  </si>
  <si>
    <t>3767108000</t>
  </si>
  <si>
    <t>3813312000</t>
  </si>
  <si>
    <t>LESARSTVO - PREVOZNIŠTVO ALEŠ KRANČIČ S.P.</t>
  </si>
  <si>
    <t>3825060000</t>
  </si>
  <si>
    <t>3832066000</t>
  </si>
  <si>
    <t>3910156000</t>
  </si>
  <si>
    <t>Izdelovanje dekorativnih predmetov, NaturArt d.o.o.</t>
  </si>
  <si>
    <t>3952100000</t>
  </si>
  <si>
    <t>3961958000</t>
  </si>
  <si>
    <t>5035686000</t>
  </si>
  <si>
    <t>DOM-TITAN, varnostni sistemi zaklepanja d.d.</t>
  </si>
  <si>
    <t>5113609000</t>
  </si>
  <si>
    <t>5143756000</t>
  </si>
  <si>
    <t>5184549000</t>
  </si>
  <si>
    <t>5185621000</t>
  </si>
  <si>
    <t>K KRAN - TRADE, STAVBNO TESARSTVO, KRANČIČ IVAN S.P.</t>
  </si>
  <si>
    <t>5290491000</t>
  </si>
  <si>
    <t>5298776000</t>
  </si>
  <si>
    <t>5332150000</t>
  </si>
  <si>
    <t>5344328000</t>
  </si>
  <si>
    <t>5356750000</t>
  </si>
  <si>
    <t>5380405000</t>
  </si>
  <si>
    <t>5434297000</t>
  </si>
  <si>
    <t>BENTON prodaja in servis glasbil d.o.o.</t>
  </si>
  <si>
    <t>5464439000</t>
  </si>
  <si>
    <t>P &amp; I, PREVOZNIŠKO PODJETJE ZALOG, D.O.O.</t>
  </si>
  <si>
    <t>5479193000</t>
  </si>
  <si>
    <t>5502756000</t>
  </si>
  <si>
    <t>5520517000</t>
  </si>
  <si>
    <t>5557518000</t>
  </si>
  <si>
    <t>5586186000</t>
  </si>
  <si>
    <t>5705061000</t>
  </si>
  <si>
    <t>5797727000</t>
  </si>
  <si>
    <t>5928508000</t>
  </si>
  <si>
    <t>LEITZ, ORODJA, D.O.O.</t>
  </si>
  <si>
    <t>5947154000</t>
  </si>
  <si>
    <t>5970237000</t>
  </si>
  <si>
    <t>6028730000</t>
  </si>
  <si>
    <t>6076904000</t>
  </si>
  <si>
    <t>6255345000</t>
  </si>
  <si>
    <t>6264565000</t>
  </si>
  <si>
    <t>6310729000</t>
  </si>
  <si>
    <t>KORINITA LEASING, finančni zakup, d.o.o.</t>
  </si>
  <si>
    <t>6413404000</t>
  </si>
  <si>
    <t>6457720000</t>
  </si>
  <si>
    <t>6486606000</t>
  </si>
  <si>
    <t>6499104000</t>
  </si>
  <si>
    <t>HNG Hidrotehnika, nizke in komunalne gradnje, d.o.o.</t>
  </si>
  <si>
    <t>6534198000</t>
  </si>
  <si>
    <t>6632394000</t>
  </si>
  <si>
    <t>6651909000</t>
  </si>
  <si>
    <t>6682588000</t>
  </si>
  <si>
    <t>6729738000</t>
  </si>
  <si>
    <t>6776345000</t>
  </si>
  <si>
    <t>6832733000</t>
  </si>
  <si>
    <t>6848621000</t>
  </si>
  <si>
    <t>KORINITA ZAVAROVANJA, zavarovalno zastopanje, d.o.o.</t>
  </si>
  <si>
    <t>6855083000</t>
  </si>
  <si>
    <t>6898998000</t>
  </si>
  <si>
    <t>7143869000</t>
  </si>
  <si>
    <t>8011133000</t>
  </si>
  <si>
    <t>8361860000</t>
  </si>
  <si>
    <t>8402850000</t>
  </si>
  <si>
    <t>8537356000</t>
  </si>
  <si>
    <t>8628572000</t>
  </si>
  <si>
    <t>8764875000</t>
  </si>
  <si>
    <t>TRANS-FER prevozništvo d.o.o.</t>
  </si>
  <si>
    <t>8782571000</t>
  </si>
  <si>
    <t>9297812000</t>
  </si>
  <si>
    <t>9391835000</t>
  </si>
  <si>
    <t>1122959000</t>
  </si>
  <si>
    <t>KOMUNALA JAVNO KOMUNALNO PODJETJE D.O.O. GORNJI GRAD</t>
  </si>
  <si>
    <t>1365851000</t>
  </si>
  <si>
    <t>OBČINA SOLČAVA</t>
  </si>
  <si>
    <t>5007542000</t>
  </si>
  <si>
    <t>RDEČI KRIŽ SLOVENIJE - OBMOČNO ZDRUŽENJE MEŽIŠKE DOLINE</t>
  </si>
  <si>
    <t>5282403000</t>
  </si>
  <si>
    <t>KAJAKAŠKA ZVEZA SLOVENIJE</t>
  </si>
  <si>
    <t>5867886000</t>
  </si>
  <si>
    <t>KOROŠKI GASILSKI ZAVOD</t>
  </si>
  <si>
    <t>5874483000</t>
  </si>
  <si>
    <t>OBČINA KAMNIK</t>
  </si>
  <si>
    <t>5881765000</t>
  </si>
  <si>
    <t>OBČINA VUZENICA</t>
  </si>
  <si>
    <t>5883628000</t>
  </si>
  <si>
    <t>OBČINA RAVNE NA KOROŠKEM</t>
  </si>
  <si>
    <t>8282927000</t>
  </si>
  <si>
    <t>Center za socialno delo Koroška</t>
  </si>
  <si>
    <t>8286957000</t>
  </si>
  <si>
    <t>Center za socialno delo Osrednja Slovenija - vzhod</t>
  </si>
  <si>
    <t>8288151000</t>
  </si>
  <si>
    <t>Center za socialno delo Ljubljana</t>
  </si>
  <si>
    <t>8557217000</t>
  </si>
  <si>
    <t>Javno podjetje ZELENICE, družba za urejanje zelenih in drugih javnih površin, d.o.o.</t>
  </si>
  <si>
    <t>1256351000</t>
  </si>
  <si>
    <t>OBDELAVA KOVIN, FRANC PLEVEL S.P.</t>
  </si>
  <si>
    <t>1474189000</t>
  </si>
  <si>
    <t>KELT PUB - BAR, GOSTINSTVO IN POSREDNIŠTVO, DENIS DRETNIK S.P.</t>
  </si>
  <si>
    <t>3675149000</t>
  </si>
  <si>
    <t>MONSI, mizarske storitve, Simon Kavčič s.p.</t>
  </si>
  <si>
    <t>5362445000</t>
  </si>
  <si>
    <t>CESTNIK ALOJZ - PREDELAVA LESA S.P.</t>
  </si>
  <si>
    <t>5467748000</t>
  </si>
  <si>
    <t>BSH HIŠNI APARATI I.D. INVALIDSKA DRUŽBA, D.O.O.</t>
  </si>
  <si>
    <t>5754453000</t>
  </si>
  <si>
    <t>ALFOM MEDNARODNA ŠPEDICIJA D.O.O.</t>
  </si>
  <si>
    <t>6615112000</t>
  </si>
  <si>
    <t>PROIZVODNJA LESENE EMBALAŽE ANA TOSTOVRŠNIK S.P.</t>
  </si>
  <si>
    <t>TANITO, Tomaž Žagar s.p., Vzdrževanje objektov</t>
  </si>
  <si>
    <t>7196415000</t>
  </si>
  <si>
    <t>TRGOLOG, Trgovina in posredništvo, Jure Funkel s.p.</t>
  </si>
  <si>
    <t>5029048000</t>
  </si>
  <si>
    <t>L - PLAST, PROIZVODNJA IN TRGOVINA D.O.O.</t>
  </si>
  <si>
    <t>5377820000</t>
  </si>
  <si>
    <t>MINOX STORITVENO PODJETJE D.O.O.</t>
  </si>
  <si>
    <t>5516960000</t>
  </si>
  <si>
    <t>RPS RAČUNALNIŠKO PODPRTI SISTEMI ZA INŽENIRING IN PROIZVODNJO D.O.O. LJUBLJANA</t>
  </si>
  <si>
    <t>5523885000</t>
  </si>
  <si>
    <t>ROKSANS TRGOVINA NA DEBELO IN DROBNO, D.O.O., LJUBLJANA</t>
  </si>
  <si>
    <t>847.</t>
  </si>
  <si>
    <t>848.</t>
  </si>
  <si>
    <t>849.</t>
  </si>
  <si>
    <t>850.</t>
  </si>
  <si>
    <t>3418707000</t>
  </si>
  <si>
    <t>TEHNOGOM, proizvodno in storitveno podjetje, d.o.o.</t>
  </si>
  <si>
    <t>3436888000</t>
  </si>
  <si>
    <t>UMBIT, računalniške storitve, d.o.o.</t>
  </si>
  <si>
    <t>3692051000</t>
  </si>
  <si>
    <t>GTR-AL trgovina in proizvodnja d.o.o.</t>
  </si>
  <si>
    <t>SPLOŠNO TAPETNIŠTVO LEON BOKAL S.P.</t>
  </si>
  <si>
    <t>1357603000</t>
  </si>
  <si>
    <t>OBČINA POLZELA</t>
  </si>
  <si>
    <t>1357719000</t>
  </si>
  <si>
    <t>OBČINA PREVALJE</t>
  </si>
  <si>
    <t>1358103000</t>
  </si>
  <si>
    <t>OBČINA SVETI ANDRAŽ V SLOVENSKIH GORICAH</t>
  </si>
  <si>
    <t>SVETI ANDRAŽ V SLOV. GORICAH</t>
  </si>
  <si>
    <t>1358570000</t>
  </si>
  <si>
    <t>OBČINA DOBRNA</t>
  </si>
  <si>
    <t>1899546000</t>
  </si>
  <si>
    <t>MUZEJ VELENJE</t>
  </si>
  <si>
    <t>2255987000</t>
  </si>
  <si>
    <t>OBČINA REČICA OB SAVINJI</t>
  </si>
  <si>
    <t>3551474000</t>
  </si>
  <si>
    <t>JAVNI ZAVOD DRAVIT DRAVOGRAD, Zavod za šport, turizem, kulturo in mladinske dejavnosti</t>
  </si>
  <si>
    <t>5072107000</t>
  </si>
  <si>
    <t>JAVNO PODJETJE KOMUNALA SLOVENJ GRADEC D.O.O.</t>
  </si>
  <si>
    <t>5874564000</t>
  </si>
  <si>
    <t>OBČINA MEDVODE</t>
  </si>
  <si>
    <t>5883377000</t>
  </si>
  <si>
    <t>OBČINA ZAVRČ</t>
  </si>
  <si>
    <t>ZAVRČ</t>
  </si>
  <si>
    <t>5103363000</t>
  </si>
  <si>
    <t>TAB TOVARNA AKUMULATORSKIH BATERIJ D.D.</t>
  </si>
  <si>
    <t>ENERGIJA RIHTER, proizvodnja in montaža d.o.o.</t>
  </si>
  <si>
    <t>6962637000</t>
  </si>
  <si>
    <t>FRIZERSKI SALON SLAVICA, KLEMEN ŠMID s.p.</t>
  </si>
  <si>
    <t>8389721000</t>
  </si>
  <si>
    <t>Restavracija Gaj Mozirje, Anže Ruden s.p.</t>
  </si>
  <si>
    <t>T MENAT, celovite pisarniške storitve, d.o.o.</t>
  </si>
  <si>
    <t>2139227000</t>
  </si>
  <si>
    <t>LESMAK, TRGOVINA IN STORITVE, D.O.O.</t>
  </si>
  <si>
    <t>M PLUS SLOVENIJA, zunanje izvajanje poslovnih in tehnoloških procesov, d.o.o.</t>
  </si>
  <si>
    <t>2273004000</t>
  </si>
  <si>
    <t>MOBIK TELEKOMUNIKACIJE D.O.O.</t>
  </si>
  <si>
    <t>5147067000</t>
  </si>
  <si>
    <t>KLEPARSTVO, VODOVOD, JANKO POTOČNIK S.P.</t>
  </si>
  <si>
    <t>5211471000</t>
  </si>
  <si>
    <t>RIHAR BOŠTJAN S.P. R-TISK</t>
  </si>
  <si>
    <t>5329175000</t>
  </si>
  <si>
    <t>LESTROJ, PODJETJE ZA TRGOVINO Z LESNIMI STROJI, D.O.O.</t>
  </si>
  <si>
    <t>5332192000</t>
  </si>
  <si>
    <t>EUROGRAF, PODJETJE ZA GRAFIČNO DEJAVNOST, POSLOVNE STORITVE, TRGOVINO, PROIZVODNJO IN GRADBENIŠTVO D.O.O.</t>
  </si>
  <si>
    <t>5512450000</t>
  </si>
  <si>
    <t>SILVATICA PROIZVODNJA IN PROJEKTIRANJE NOTRANJE OPREME MENGEŠ, D.O.O.</t>
  </si>
  <si>
    <t>5565765000</t>
  </si>
  <si>
    <t>KNJIGOVODSKI SERVIS IRMA PUŠAR S.P.</t>
  </si>
  <si>
    <t>6324100000</t>
  </si>
  <si>
    <t>ADTEH proizvodnja kovinskih konstrukcij d.o.o.</t>
  </si>
  <si>
    <t>GG-GROS, ŽAGANJE, SKOBLJANJE IN IMPREGNIRANJE LESA, KLEMEN PODKRIŽNIK S.P.</t>
  </si>
  <si>
    <t>7116489000</t>
  </si>
  <si>
    <t>AMBULANTA POLHEK, pediatrična ambulanta, d.o.o.</t>
  </si>
  <si>
    <t>8172374000</t>
  </si>
  <si>
    <t>PROBOX, proizvodnja, trgovina, storitve, d.o.o.</t>
  </si>
  <si>
    <t>8602735000</t>
  </si>
  <si>
    <t>SPV, STANOVANJSKO PODJETJE VELENJE za upravljanje in vzdrževanje objektov d.o.o.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</si>
  <si>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</si>
  <si>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</si>
  <si>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</si>
  <si>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</si>
  <si>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</si>
  <si>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</si>
  <si>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</si>
  <si>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</si>
  <si>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</si>
  <si>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</si>
  <si>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</si>
  <si>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</si>
  <si>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</si>
  <si>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</si>
  <si>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1767801000</t>
  </si>
  <si>
    <t>SVILANIT SVILA, podjetje za trgovino in proizvodnjo, d.o.o., Kamnik</t>
  </si>
  <si>
    <t>5001684000</t>
  </si>
  <si>
    <t>INTEREUROPA, GLOBALNI LOGISTIČNI SERVIS, DELNIŠKA DRUŽBA</t>
  </si>
  <si>
    <t>KOPER</t>
  </si>
  <si>
    <t>5736323000</t>
  </si>
  <si>
    <t>KAPO, PODJETJE ZA PROIZVODNJO, STORITVE IN TRGOVINO, ŠKOFJA LOKA, D.O.O.</t>
  </si>
  <si>
    <t>1161865000</t>
  </si>
  <si>
    <t>DRUŠTVO ZA RAZVOJ IN VAROVANJE GEOSSA</t>
  </si>
  <si>
    <t>1197380000</t>
  </si>
  <si>
    <t>ČISTA NARAVA, JAVNO KOMUNALNO PODJETJE D.O.O.</t>
  </si>
  <si>
    <t>MORAVSKE TOPLICE</t>
  </si>
  <si>
    <t>1332104000</t>
  </si>
  <si>
    <t>OBČINA VELIKA POLANA</t>
  </si>
  <si>
    <t>VELIKA POLANA</t>
  </si>
  <si>
    <t>1358324000</t>
  </si>
  <si>
    <t>OBČINA RIBNICA NA POHORJU</t>
  </si>
  <si>
    <t>RIBNICA NA POHORJU</t>
  </si>
  <si>
    <t>1563068000</t>
  </si>
  <si>
    <t>KOMUNA, JAVNO KOMUNALNO PODJETJE BELTINCI D.O.O.</t>
  </si>
  <si>
    <t>BELTINCI</t>
  </si>
  <si>
    <t>1994255000</t>
  </si>
  <si>
    <t>Javni zavod za turizem, kulturo in šport Beltinci</t>
  </si>
  <si>
    <t>2242770000</t>
  </si>
  <si>
    <t>OBČINA CIRKULANE</t>
  </si>
  <si>
    <t>CIRKULANE</t>
  </si>
  <si>
    <t>3510182000</t>
  </si>
  <si>
    <t>NATURA VePo družba za komunalne storitve d.o.o.</t>
  </si>
  <si>
    <t>4056531000</t>
  </si>
  <si>
    <t>DRUŠTVO KOROŠKI MEDGENERACIJSKI CENTER</t>
  </si>
  <si>
    <t>5052866000</t>
  </si>
  <si>
    <t>KOROŠKA OSREDNJA KNJIŽNICA DR. FRANCA SUŠNIKA RAVNE NA KOROŠKEM</t>
  </si>
  <si>
    <t>5053013000</t>
  </si>
  <si>
    <t>ANDRAGOŠKI ZAVOD LJUDSKA UNIVERZA VELENJE</t>
  </si>
  <si>
    <t>5082889000</t>
  </si>
  <si>
    <t>OSNOVNA ŠOLA NEZNANIH TALCEV DRAVOGRAD</t>
  </si>
  <si>
    <t>5112141000</t>
  </si>
  <si>
    <t>JAVNO PODJETJE KOMUNALNO STANOVANJSKO PODJETJE LITIJA, D.O.O.</t>
  </si>
  <si>
    <t>5149134000</t>
  </si>
  <si>
    <t>MEDOBČINSKA ZVEZA PRIJATELJEV MLADINE VELENJE</t>
  </si>
  <si>
    <t>5386241000</t>
  </si>
  <si>
    <t>DRUŠTVO ALTRA - ODBOR ZA NOVOSTI V DUŠEVNEM ZDRAVJU</t>
  </si>
  <si>
    <t>5831016000</t>
  </si>
  <si>
    <t>OZARA SLOVENIJA NACIONALNO ZDRUŽENJE ZA KAKOVOST ŽIVLJENJA</t>
  </si>
  <si>
    <t>5880319000</t>
  </si>
  <si>
    <t>OBČINA SVETI JURIJ OB ŠČAVNICI</t>
  </si>
  <si>
    <t>SVETI JURIJ OB ŠČAVNICI</t>
  </si>
  <si>
    <t>5880351000</t>
  </si>
  <si>
    <t>OBČINA DRAVOGRAD</t>
  </si>
  <si>
    <t>5881668000</t>
  </si>
  <si>
    <t>OBČINA PODVELKA</t>
  </si>
  <si>
    <t>5881706000</t>
  </si>
  <si>
    <t>OBČINA MUTA</t>
  </si>
  <si>
    <t>5883016000</t>
  </si>
  <si>
    <t>OBČINA BELTINCI</t>
  </si>
  <si>
    <t>5883067000</t>
  </si>
  <si>
    <t>OBČINA TIŠINA</t>
  </si>
  <si>
    <t>TIŠINA</t>
  </si>
  <si>
    <t>5883172000</t>
  </si>
  <si>
    <t>MESTNA OBČINA MURSKA SOBOTA</t>
  </si>
  <si>
    <t>5883237000</t>
  </si>
  <si>
    <t>OBČINA PUCONCI</t>
  </si>
  <si>
    <t>PUCONCI</t>
  </si>
  <si>
    <t>5883687000</t>
  </si>
  <si>
    <t>OBČINA ORMOŽ</t>
  </si>
  <si>
    <t>ORMOŽ</t>
  </si>
  <si>
    <t>5883733000</t>
  </si>
  <si>
    <t>OBČINA LJUBNO</t>
  </si>
  <si>
    <t>5883954000</t>
  </si>
  <si>
    <t>OBČINA MISLINJA</t>
  </si>
  <si>
    <t>5884098000</t>
  </si>
  <si>
    <t>OBČINA PESNICA</t>
  </si>
  <si>
    <t>PESNICA</t>
  </si>
  <si>
    <t>6558453000</t>
  </si>
  <si>
    <t>EUDOM, družba za energetsko svetovanje, d.o.o., socialno podjetje</t>
  </si>
  <si>
    <t>8283583000</t>
  </si>
  <si>
    <t>Center za socialno delo Savinjsko-Šaleška</t>
  </si>
  <si>
    <t>Tajfun NCM proizvodnja in razvoj d.o.o.</t>
  </si>
  <si>
    <t>VZDRŽEVANJE IN POPRAVILO MOTORNIH VOZIL, STANKO GRGIČ S.P.</t>
  </si>
  <si>
    <t>7267177000</t>
  </si>
  <si>
    <t>MK SLIKOPLESKARSTVO, ŠPELA REPIČ, S.P.</t>
  </si>
  <si>
    <t>2267446000</t>
  </si>
  <si>
    <t>INTOS invalidsko podjetje d.o.o.</t>
  </si>
  <si>
    <t>5033195000</t>
  </si>
  <si>
    <t>TOSAMA Tovarna sanitetnega materiala d.o.o.</t>
  </si>
  <si>
    <t>FINESTFIN, raziskovanje trga in javnega mnenja, d.o.o.</t>
  </si>
  <si>
    <t>Dajanje premičnin in nepremičnin v najem, Igor Breznik s.p.</t>
  </si>
  <si>
    <t>865.</t>
  </si>
  <si>
    <t>866.</t>
  </si>
  <si>
    <t>3144909000</t>
  </si>
  <si>
    <t>KOMAK KOVINARSTVO IN STORITVE, MATJAŽ GERMADNIK S.P.</t>
  </si>
  <si>
    <t>5004896000</t>
  </si>
  <si>
    <t>TERME ČATEŽ D.D. ČATEŽ OB SAVI</t>
  </si>
  <si>
    <t>5369177000</t>
  </si>
  <si>
    <t>ŽAGA - TIPLES TRGOVINA IN PREDELAVA LESA D.O.O.</t>
  </si>
  <si>
    <t>9218793000</t>
  </si>
  <si>
    <t>ČELIK - VOM d.o.o., vgradnja ognjevarnih materialov</t>
  </si>
  <si>
    <t>1271440000</t>
  </si>
  <si>
    <t>Javni zavod Mladinski center Šmartno ob Paki, kultura, izobraževanje in šport</t>
  </si>
  <si>
    <t>1332198000</t>
  </si>
  <si>
    <t>DOBROVNIK</t>
  </si>
  <si>
    <t>1404512000</t>
  </si>
  <si>
    <t>MOCIS CENTER ZA IZOBRAŽEVANJE ODRASLIH</t>
  </si>
  <si>
    <t>2117975000</t>
  </si>
  <si>
    <t>KOMUNALA RADGONA, JAVNO PODJETJE D.O.O.</t>
  </si>
  <si>
    <t>2242788000</t>
  </si>
  <si>
    <t>OBČINA SREDIŠČE OB DRAVI</t>
  </si>
  <si>
    <t>SREDIŠČE OB DRAVI</t>
  </si>
  <si>
    <t>5054915000</t>
  </si>
  <si>
    <t>ZDRAVSTVENI DOM SLOVENJ GRADEC</t>
  </si>
  <si>
    <t>5067936000</t>
  </si>
  <si>
    <t>KOMUNALA, JAVNO PODJETJE D.O.O.</t>
  </si>
  <si>
    <t>5888719000</t>
  </si>
  <si>
    <t>A. L. P. PECA PODJETJE ZA RAZVOJ IN TRŽENJE PRODUKTOV MEŽIŠKE DOLINE D.O.O.</t>
  </si>
  <si>
    <t>6078460000</t>
  </si>
  <si>
    <t>ZAVOD ZA KULTURO, ŠPORT, TURIZEM IN MLADINSKE DEJAVNOSTI RAVNE NA KOROŠKEM</t>
  </si>
  <si>
    <t>6319220000</t>
  </si>
  <si>
    <t>Javno podjetje Kanalizacija in čistilna naprava Radlje, d.o.o.</t>
  </si>
  <si>
    <t>3253830000</t>
  </si>
  <si>
    <t>AVTOSERVIS IN TRGOVINA ,GORAZD MURŠIČ s.p.</t>
  </si>
  <si>
    <t>AMZS družba za opravljanje storitev na področju mobilnosti d.o.o.</t>
  </si>
  <si>
    <t>5706319000</t>
  </si>
  <si>
    <t>DAT - CON družba za storitve, proizvodnjo, servis in trgovino d.o.o.</t>
  </si>
  <si>
    <t>867.</t>
  </si>
  <si>
    <t>868.</t>
  </si>
  <si>
    <t>1963309000</t>
  </si>
  <si>
    <t>KOROŠKI MLADINSKI KULTURNI CENTER KOMPLEKS</t>
  </si>
  <si>
    <t>CINKARNA, kemična industrija Celje, d.d.</t>
  </si>
  <si>
    <t>Beontag, proizvodnja in trgovina, d.o.o.</t>
  </si>
  <si>
    <t>7108192000</t>
  </si>
  <si>
    <t>ZASEBNI VRTEC - HIŠA OTROK MONTESSORI SVET, zasebni zavod</t>
  </si>
  <si>
    <t>3745163000</t>
  </si>
  <si>
    <t>Dobrote z.b.o. - proizvodnja, predelava in prodaja kmetijskih izdelkov</t>
  </si>
  <si>
    <t>5884276000</t>
  </si>
  <si>
    <t>OBČINA ŠMARTNO OB PAKI</t>
  </si>
  <si>
    <t>FEROLIN - STROJNIŠTVO, TRGOVINA, POSLOVNE STORITVE ŠTEFAN LINDENBAUM S.P.</t>
  </si>
  <si>
    <t>ORION GRADNJA, gradbeništvo, d.o.o. - v stečaju</t>
  </si>
  <si>
    <t>NGA transport d.o.o.</t>
  </si>
  <si>
    <t>GP SKOK, podjetje za gradbeništvo, trgovino in storitve, d.o.o. Mengeš</t>
  </si>
  <si>
    <t>1622684000</t>
  </si>
  <si>
    <t>2185148000</t>
  </si>
  <si>
    <t>SGP POKERŽNIK, GRADBENO PODJETJE, D.O.O.</t>
  </si>
  <si>
    <t>5351397000</t>
  </si>
  <si>
    <t>5761379000</t>
  </si>
  <si>
    <t>ŠUMER PODJETJE ZA PROIZVODNJO, TRGOVINO IN STORITVE D.O.O.</t>
  </si>
  <si>
    <t>6089216000</t>
  </si>
  <si>
    <t>izplačila do 30. 9. 2024 (zaključeno)</t>
  </si>
  <si>
    <t>AMBULANTE EOS, medicina dela, prometa in športa, d.o.o.</t>
  </si>
  <si>
    <t>3059570000</t>
  </si>
  <si>
    <t>ELEKTRO MEDICINA, DARKO KOSABER s.p.</t>
  </si>
  <si>
    <t>MVM MATJAŽ, grafika in tisk d.o.o.</t>
  </si>
  <si>
    <t>5867679000</t>
  </si>
  <si>
    <t>ŽAGA RIHTER, NINA RIHTER S.P.</t>
  </si>
  <si>
    <t>869.</t>
  </si>
  <si>
    <t>870.</t>
  </si>
  <si>
    <t>871.</t>
  </si>
  <si>
    <t>Izplačila do 30. 9. 2024 (zaključeno)</t>
  </si>
  <si>
    <t>OBČINA DOBROVNIK</t>
  </si>
  <si>
    <t>5884284000</t>
  </si>
  <si>
    <t>OBČINA ŠOŠTANJ</t>
  </si>
  <si>
    <t>DRAGO ŽAGAR S.P., POSEK, SPRAVILO LESA IN TRGOVINA Z LESOM</t>
  </si>
  <si>
    <t>1683306000</t>
  </si>
  <si>
    <t>HERMI, PROIZVODNJA, TRGOVINA, STORITVE, D.O.O.</t>
  </si>
  <si>
    <t>KINEZIKA proizvodnja, trgovina, storitve d.o.o. - v stečaju</t>
  </si>
  <si>
    <t>EMO - ORODJARNA proizvodna družba d.o.o. - v stečaju</t>
  </si>
  <si>
    <t>JEREB-ELEKTRONIKA, trgovsko podjetje za elektroniko, d.o.o.</t>
  </si>
  <si>
    <t>REBEL, podjetje za proizvodnjo, trgovino in storitve ter uvoz-izvoz, Murska Sobota d.o.o.- v stečaju</t>
  </si>
  <si>
    <t>LAVACO podjetje za gradbeništvo in trgovino d.o.o. - v stečaju</t>
  </si>
  <si>
    <t>Izplačila do 27.12.2024</t>
  </si>
  <si>
    <t>PROIZVODNJA IZDELKOV IZ PLASTIČNIH MAS, JEROVČNIK MARKO S.P.</t>
  </si>
  <si>
    <t>2129787000</t>
  </si>
  <si>
    <t>AD VITA, podjetje za trgovino, posredništvo, gostinstvo, turizem, storitve in komunikacije, d.o.o.</t>
  </si>
  <si>
    <t>8534381000</t>
  </si>
  <si>
    <t>Zeleni inval invalidsko podjetje za urejanje okolice in objektov d.o.o.</t>
  </si>
  <si>
    <t>872.</t>
  </si>
  <si>
    <t>izplačila do 30.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</si>
</sst>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4" fontId="0" fillId="0" borderId="0" xfId="0" applyNumberFormat="1" applyFill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4" fontId="0" fillId="0" borderId="0" xfId="0" applyNumberFormat="1"/>
    <xf numFmtId="0" fontId="0" fillId="0" borderId="0" xfId="0" quotePrefix="1" applyNumberFormat="1" applyFont="1" applyFill="1" applyBorder="1" applyAlignment="1">
      <alignment horizontal="center"/>
    </xf>
    <xf numFmtId="4" fontId="2" fillId="0" borderId="0" xfId="0" applyNumberFormat="1" applyFont="1" applyFill="1"/>
    <xf numFmtId="4" fontId="0" fillId="0" borderId="0" xfId="0" applyNumberFormat="1" applyFont="1" applyFill="1"/>
    <xf numFmtId="4" fontId="2" fillId="0" borderId="0" xfId="0" applyNumberFormat="1" applyFont="1"/>
    <xf numFmtId="4" fontId="0" fillId="0" borderId="0" xfId="0" applyNumberFormat="1" applyFont="1"/>
  </cellXfs>
  <cellStyles count="2">
    <cellStyle name="Navadno" xfId="0" builtinId="0"/>
    <cellStyle name="styleB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0"/>
  <sheetViews>
    <sheetView workbookViewId="0">
      <selection activeCell="A5" sqref="A5"/>
    </sheetView>
  </sheetViews>
  <sheetFormatPr defaultRowHeight="13.2" x14ac:dyDescent="0.25"/>
  <cols>
    <col min="1" max="1" width="4.44140625" style="2" customWidth="1"/>
    <col min="2" max="2" width="14.33203125" style="11" bestFit="1" customWidth="1"/>
    <col min="3" max="3" width="66.44140625" style="2" customWidth="1"/>
    <col min="4" max="4" width="27.5546875" style="2" bestFit="1" customWidth="1"/>
    <col min="5" max="5" width="14.6640625" style="4" bestFit="1" customWidth="1"/>
  </cols>
  <sheetData>
    <row r="1" spans="1:5" x14ac:dyDescent="0.25">
      <c r="A1" s="1"/>
      <c r="C1" s="6" t="s">
        <v>756</v>
      </c>
    </row>
    <row r="2" spans="1:5" x14ac:dyDescent="0.25">
      <c r="B2" s="12"/>
      <c r="C2" s="3"/>
      <c r="D2" s="3"/>
    </row>
    <row r="3" spans="1:5" ht="13.8" x14ac:dyDescent="0.25">
      <c r="A3" s="5" t="s">
        <v>1494</v>
      </c>
      <c r="B3" s="12"/>
      <c r="C3" s="5"/>
      <c r="D3" s="5"/>
    </row>
    <row r="4" spans="1:5" x14ac:dyDescent="0.25">
      <c r="A4" s="3" t="s">
        <v>3705</v>
      </c>
      <c r="B4" s="12"/>
      <c r="C4" s="3"/>
      <c r="D4" s="3"/>
    </row>
    <row r="5" spans="1:5" x14ac:dyDescent="0.25">
      <c r="B5" s="12"/>
      <c r="C5" s="3"/>
      <c r="D5" s="3"/>
    </row>
    <row r="6" spans="1:5" x14ac:dyDescent="0.25">
      <c r="A6" s="6" t="s">
        <v>1</v>
      </c>
      <c r="B6" s="13" t="s">
        <v>2</v>
      </c>
      <c r="C6" s="7" t="s">
        <v>3</v>
      </c>
      <c r="D6" s="7" t="s">
        <v>4</v>
      </c>
      <c r="E6" s="8" t="s">
        <v>5</v>
      </c>
    </row>
    <row r="7" spans="1:5" x14ac:dyDescent="0.25">
      <c r="A7" s="9" t="s">
        <v>405</v>
      </c>
      <c r="B7" s="14" t="s">
        <v>2405</v>
      </c>
      <c r="C7" s="10" t="s">
        <v>757</v>
      </c>
      <c r="D7" s="10" t="s">
        <v>159</v>
      </c>
      <c r="E7" s="4">
        <v>104.64</v>
      </c>
    </row>
    <row r="8" spans="1:5" x14ac:dyDescent="0.25">
      <c r="A8" s="9" t="s">
        <v>406</v>
      </c>
      <c r="B8" s="14" t="s">
        <v>2406</v>
      </c>
      <c r="C8" s="10" t="s">
        <v>758</v>
      </c>
      <c r="D8" s="10" t="s">
        <v>201</v>
      </c>
      <c r="E8" s="4">
        <v>635.21</v>
      </c>
    </row>
    <row r="9" spans="1:5" x14ac:dyDescent="0.25">
      <c r="A9" s="9" t="s">
        <v>407</v>
      </c>
      <c r="B9" s="14" t="s">
        <v>2407</v>
      </c>
      <c r="C9" s="10" t="s">
        <v>759</v>
      </c>
      <c r="D9" s="10" t="s">
        <v>71</v>
      </c>
      <c r="E9" s="4">
        <v>110.65</v>
      </c>
    </row>
    <row r="10" spans="1:5" x14ac:dyDescent="0.25">
      <c r="A10" s="9" t="s">
        <v>408</v>
      </c>
      <c r="B10" s="14" t="s">
        <v>2408</v>
      </c>
      <c r="C10" s="10" t="s">
        <v>760</v>
      </c>
      <c r="D10" s="10" t="s">
        <v>14</v>
      </c>
      <c r="E10" s="4">
        <v>156.96</v>
      </c>
    </row>
    <row r="11" spans="1:5" x14ac:dyDescent="0.25">
      <c r="A11" s="9" t="s">
        <v>409</v>
      </c>
      <c r="B11" s="14" t="s">
        <v>2409</v>
      </c>
      <c r="C11" s="10" t="s">
        <v>761</v>
      </c>
      <c r="D11" s="10" t="s">
        <v>762</v>
      </c>
      <c r="E11" s="4">
        <v>486.58</v>
      </c>
    </row>
    <row r="12" spans="1:5" x14ac:dyDescent="0.25">
      <c r="A12" s="9" t="s">
        <v>410</v>
      </c>
      <c r="B12" s="14" t="s">
        <v>2410</v>
      </c>
      <c r="C12" s="10" t="s">
        <v>3690</v>
      </c>
      <c r="D12" s="10" t="s">
        <v>67</v>
      </c>
      <c r="E12" s="4">
        <v>1883.52</v>
      </c>
    </row>
    <row r="13" spans="1:5" x14ac:dyDescent="0.25">
      <c r="A13" s="9" t="s">
        <v>411</v>
      </c>
      <c r="B13" s="14" t="s">
        <v>2411</v>
      </c>
      <c r="C13" s="10" t="s">
        <v>763</v>
      </c>
      <c r="D13" s="10" t="s">
        <v>58</v>
      </c>
      <c r="E13" s="4">
        <v>149.04</v>
      </c>
    </row>
    <row r="14" spans="1:5" x14ac:dyDescent="0.25">
      <c r="A14" s="9" t="s">
        <v>412</v>
      </c>
      <c r="B14" s="14" t="s">
        <v>2031</v>
      </c>
      <c r="C14" s="10" t="s">
        <v>8</v>
      </c>
      <c r="D14" s="10" t="s">
        <v>9</v>
      </c>
      <c r="E14" s="4">
        <v>905.44999999999993</v>
      </c>
    </row>
    <row r="15" spans="1:5" x14ac:dyDescent="0.25">
      <c r="A15" s="9" t="s">
        <v>413</v>
      </c>
      <c r="B15" s="14" t="s">
        <v>2412</v>
      </c>
      <c r="C15" s="10" t="s">
        <v>764</v>
      </c>
      <c r="D15" s="10" t="s">
        <v>163</v>
      </c>
      <c r="E15" s="4">
        <v>52.32</v>
      </c>
    </row>
    <row r="16" spans="1:5" x14ac:dyDescent="0.25">
      <c r="A16" s="9" t="s">
        <v>414</v>
      </c>
      <c r="B16" s="14" t="s">
        <v>2413</v>
      </c>
      <c r="C16" s="10" t="s">
        <v>765</v>
      </c>
      <c r="D16" s="10" t="s">
        <v>47</v>
      </c>
      <c r="E16" s="4">
        <v>261.60000000000002</v>
      </c>
    </row>
    <row r="17" spans="1:5" x14ac:dyDescent="0.25">
      <c r="A17" s="9" t="s">
        <v>415</v>
      </c>
      <c r="B17" s="14" t="s">
        <v>2414</v>
      </c>
      <c r="C17" s="10" t="s">
        <v>766</v>
      </c>
      <c r="D17" s="10" t="s">
        <v>56</v>
      </c>
      <c r="E17" s="4">
        <v>433.77</v>
      </c>
    </row>
    <row r="18" spans="1:5" x14ac:dyDescent="0.25">
      <c r="A18" s="9" t="s">
        <v>416</v>
      </c>
      <c r="B18" s="14" t="s">
        <v>2415</v>
      </c>
      <c r="C18" s="10" t="s">
        <v>767</v>
      </c>
      <c r="D18" s="10" t="s">
        <v>119</v>
      </c>
      <c r="E18" s="4">
        <v>276.02999999999997</v>
      </c>
    </row>
    <row r="19" spans="1:5" x14ac:dyDescent="0.25">
      <c r="A19" s="9" t="s">
        <v>417</v>
      </c>
      <c r="B19" s="14" t="s">
        <v>2416</v>
      </c>
      <c r="C19" s="10" t="s">
        <v>768</v>
      </c>
      <c r="D19" s="10" t="s">
        <v>253</v>
      </c>
      <c r="E19" s="4">
        <v>2196.2399999999998</v>
      </c>
    </row>
    <row r="20" spans="1:5" x14ac:dyDescent="0.25">
      <c r="A20" s="9" t="s">
        <v>418</v>
      </c>
      <c r="B20" s="14" t="s">
        <v>2417</v>
      </c>
      <c r="C20" s="10" t="s">
        <v>769</v>
      </c>
      <c r="D20" s="10" t="s">
        <v>58</v>
      </c>
      <c r="E20" s="4">
        <v>55.08</v>
      </c>
    </row>
    <row r="21" spans="1:5" x14ac:dyDescent="0.25">
      <c r="A21" s="9" t="s">
        <v>419</v>
      </c>
      <c r="B21" s="14" t="s">
        <v>2418</v>
      </c>
      <c r="C21" s="10" t="s">
        <v>770</v>
      </c>
      <c r="D21" s="10" t="s">
        <v>30</v>
      </c>
      <c r="E21" s="4">
        <v>9909.0799999999981</v>
      </c>
    </row>
    <row r="22" spans="1:5" x14ac:dyDescent="0.25">
      <c r="A22" s="9" t="s">
        <v>420</v>
      </c>
      <c r="B22" s="14" t="s">
        <v>2419</v>
      </c>
      <c r="C22" s="10" t="s">
        <v>2420</v>
      </c>
      <c r="D22" s="10" t="s">
        <v>58</v>
      </c>
      <c r="E22" s="4">
        <v>362.78</v>
      </c>
    </row>
    <row r="23" spans="1:5" x14ac:dyDescent="0.25">
      <c r="A23" s="9" t="s">
        <v>421</v>
      </c>
      <c r="B23" s="14" t="s">
        <v>2421</v>
      </c>
      <c r="C23" s="10" t="s">
        <v>2422</v>
      </c>
      <c r="D23" s="10" t="s">
        <v>58</v>
      </c>
      <c r="E23" s="4">
        <v>373.03000000000003</v>
      </c>
    </row>
    <row r="24" spans="1:5" x14ac:dyDescent="0.25">
      <c r="A24" s="9" t="s">
        <v>422</v>
      </c>
      <c r="B24" s="14" t="s">
        <v>2423</v>
      </c>
      <c r="C24" s="10" t="s">
        <v>771</v>
      </c>
      <c r="D24" s="10" t="s">
        <v>199</v>
      </c>
      <c r="E24" s="4">
        <v>523.20000000000005</v>
      </c>
    </row>
    <row r="25" spans="1:5" x14ac:dyDescent="0.25">
      <c r="A25" s="9" t="s">
        <v>423</v>
      </c>
      <c r="B25" s="14" t="s">
        <v>2424</v>
      </c>
      <c r="C25" s="10" t="s">
        <v>772</v>
      </c>
      <c r="D25" s="10" t="s">
        <v>58</v>
      </c>
      <c r="E25" s="4">
        <v>153.72999999999999</v>
      </c>
    </row>
    <row r="26" spans="1:5" x14ac:dyDescent="0.25">
      <c r="A26" s="9" t="s">
        <v>424</v>
      </c>
      <c r="B26" s="14" t="s">
        <v>2425</v>
      </c>
      <c r="C26" s="10" t="s">
        <v>773</v>
      </c>
      <c r="D26" s="10" t="s">
        <v>58</v>
      </c>
      <c r="E26" s="4">
        <v>270.68</v>
      </c>
    </row>
    <row r="27" spans="1:5" x14ac:dyDescent="0.25">
      <c r="A27" s="9" t="s">
        <v>425</v>
      </c>
      <c r="B27" s="14" t="s">
        <v>2426</v>
      </c>
      <c r="C27" s="10" t="s">
        <v>2427</v>
      </c>
      <c r="D27" s="10" t="s">
        <v>18</v>
      </c>
      <c r="E27" s="4">
        <v>380.65</v>
      </c>
    </row>
    <row r="28" spans="1:5" x14ac:dyDescent="0.25">
      <c r="A28" s="9" t="s">
        <v>426</v>
      </c>
      <c r="B28" s="14" t="s">
        <v>2428</v>
      </c>
      <c r="C28" s="10" t="s">
        <v>774</v>
      </c>
      <c r="D28" s="10" t="s">
        <v>775</v>
      </c>
      <c r="E28" s="4">
        <v>1046.4000000000001</v>
      </c>
    </row>
    <row r="29" spans="1:5" x14ac:dyDescent="0.25">
      <c r="A29" s="9" t="s">
        <v>427</v>
      </c>
      <c r="B29" s="14" t="s">
        <v>2429</v>
      </c>
      <c r="C29" s="10" t="s">
        <v>776</v>
      </c>
      <c r="D29" s="10" t="s">
        <v>22</v>
      </c>
      <c r="E29" s="4">
        <v>283.04000000000002</v>
      </c>
    </row>
    <row r="30" spans="1:5" x14ac:dyDescent="0.25">
      <c r="A30" s="9" t="s">
        <v>428</v>
      </c>
      <c r="B30" s="14" t="s">
        <v>2430</v>
      </c>
      <c r="C30" s="10" t="s">
        <v>777</v>
      </c>
      <c r="D30" s="10" t="s">
        <v>146</v>
      </c>
      <c r="E30" s="4">
        <v>121.07</v>
      </c>
    </row>
    <row r="31" spans="1:5" x14ac:dyDescent="0.25">
      <c r="A31" s="9" t="s">
        <v>429</v>
      </c>
      <c r="B31" s="14" t="s">
        <v>2431</v>
      </c>
      <c r="C31" s="10" t="s">
        <v>778</v>
      </c>
      <c r="D31" s="10" t="s">
        <v>180</v>
      </c>
      <c r="E31" s="4">
        <v>482.12</v>
      </c>
    </row>
    <row r="32" spans="1:5" x14ac:dyDescent="0.25">
      <c r="A32" s="9" t="s">
        <v>430</v>
      </c>
      <c r="B32" s="14" t="s">
        <v>2432</v>
      </c>
      <c r="C32" s="10" t="s">
        <v>2433</v>
      </c>
      <c r="D32" s="10" t="s">
        <v>39</v>
      </c>
      <c r="E32" s="4">
        <v>5272.7800000000007</v>
      </c>
    </row>
    <row r="33" spans="1:5" x14ac:dyDescent="0.25">
      <c r="A33" s="9" t="s">
        <v>431</v>
      </c>
      <c r="B33" s="14" t="s">
        <v>2434</v>
      </c>
      <c r="C33" s="10" t="s">
        <v>779</v>
      </c>
      <c r="D33" s="10" t="s">
        <v>58</v>
      </c>
      <c r="E33" s="4">
        <v>243.48</v>
      </c>
    </row>
    <row r="34" spans="1:5" x14ac:dyDescent="0.25">
      <c r="A34" s="9" t="s">
        <v>432</v>
      </c>
      <c r="B34" s="14" t="s">
        <v>2435</v>
      </c>
      <c r="C34" s="10" t="s">
        <v>780</v>
      </c>
      <c r="D34" s="10" t="s">
        <v>7</v>
      </c>
      <c r="E34" s="4">
        <v>1185.81</v>
      </c>
    </row>
    <row r="35" spans="1:5" x14ac:dyDescent="0.25">
      <c r="A35" s="9" t="s">
        <v>433</v>
      </c>
      <c r="B35" s="14" t="s">
        <v>2436</v>
      </c>
      <c r="C35" s="10" t="s">
        <v>781</v>
      </c>
      <c r="D35" s="10" t="s">
        <v>782</v>
      </c>
      <c r="E35" s="4">
        <v>1048.02</v>
      </c>
    </row>
    <row r="36" spans="1:5" x14ac:dyDescent="0.25">
      <c r="A36" s="9" t="s">
        <v>434</v>
      </c>
      <c r="B36" s="14" t="s">
        <v>2437</v>
      </c>
      <c r="C36" s="10" t="s">
        <v>783</v>
      </c>
      <c r="D36" s="10" t="s">
        <v>784</v>
      </c>
      <c r="E36" s="4">
        <v>158.53</v>
      </c>
    </row>
    <row r="37" spans="1:5" x14ac:dyDescent="0.25">
      <c r="A37" s="9" t="s">
        <v>435</v>
      </c>
      <c r="B37" s="14" t="s">
        <v>2040</v>
      </c>
      <c r="C37" s="10" t="s">
        <v>23</v>
      </c>
      <c r="D37" s="10" t="s">
        <v>22</v>
      </c>
      <c r="E37" s="4">
        <v>2450.02</v>
      </c>
    </row>
    <row r="38" spans="1:5" x14ac:dyDescent="0.25">
      <c r="A38" s="9" t="s">
        <v>436</v>
      </c>
      <c r="B38" s="14" t="s">
        <v>2438</v>
      </c>
      <c r="C38" s="10" t="s">
        <v>785</v>
      </c>
      <c r="D38" s="10" t="s">
        <v>786</v>
      </c>
      <c r="E38" s="4">
        <v>661.7</v>
      </c>
    </row>
    <row r="39" spans="1:5" x14ac:dyDescent="0.25">
      <c r="A39" s="9" t="s">
        <v>437</v>
      </c>
      <c r="B39" s="14" t="s">
        <v>2439</v>
      </c>
      <c r="C39" s="10" t="s">
        <v>787</v>
      </c>
      <c r="D39" s="10" t="s">
        <v>58</v>
      </c>
      <c r="E39" s="4">
        <v>663.28000000000009</v>
      </c>
    </row>
    <row r="40" spans="1:5" x14ac:dyDescent="0.25">
      <c r="A40" s="9" t="s">
        <v>438</v>
      </c>
      <c r="B40" s="14" t="s">
        <v>2440</v>
      </c>
      <c r="C40" s="10" t="s">
        <v>788</v>
      </c>
      <c r="D40" s="10" t="s">
        <v>58</v>
      </c>
      <c r="E40" s="4">
        <v>1018.1500000000001</v>
      </c>
    </row>
    <row r="41" spans="1:5" x14ac:dyDescent="0.25">
      <c r="A41" s="9" t="s">
        <v>439</v>
      </c>
      <c r="B41" s="14" t="s">
        <v>2441</v>
      </c>
      <c r="C41" s="10" t="s">
        <v>789</v>
      </c>
      <c r="D41" s="10" t="s">
        <v>58</v>
      </c>
      <c r="E41" s="4">
        <v>313.92</v>
      </c>
    </row>
    <row r="42" spans="1:5" x14ac:dyDescent="0.25">
      <c r="A42" s="9" t="s">
        <v>440</v>
      </c>
      <c r="B42" s="14" t="s">
        <v>2442</v>
      </c>
      <c r="C42" s="10" t="s">
        <v>790</v>
      </c>
      <c r="D42" s="10" t="s">
        <v>9</v>
      </c>
      <c r="E42" s="4">
        <v>156.96</v>
      </c>
    </row>
    <row r="43" spans="1:5" x14ac:dyDescent="0.25">
      <c r="A43" s="9" t="s">
        <v>441</v>
      </c>
      <c r="B43" s="14" t="s">
        <v>2443</v>
      </c>
      <c r="C43" s="10" t="s">
        <v>791</v>
      </c>
      <c r="D43" s="10" t="s">
        <v>18</v>
      </c>
      <c r="E43" s="4">
        <v>226.56</v>
      </c>
    </row>
    <row r="44" spans="1:5" x14ac:dyDescent="0.25">
      <c r="A44" s="9" t="s">
        <v>442</v>
      </c>
      <c r="B44" s="14" t="s">
        <v>2444</v>
      </c>
      <c r="C44" s="10" t="s">
        <v>792</v>
      </c>
      <c r="D44" s="10" t="s">
        <v>58</v>
      </c>
      <c r="E44" s="4">
        <v>66.91</v>
      </c>
    </row>
    <row r="45" spans="1:5" x14ac:dyDescent="0.25">
      <c r="A45" s="9" t="s">
        <v>443</v>
      </c>
      <c r="B45" s="14" t="s">
        <v>2445</v>
      </c>
      <c r="C45" s="10" t="s">
        <v>793</v>
      </c>
      <c r="D45" s="10" t="s">
        <v>58</v>
      </c>
      <c r="E45" s="4">
        <v>52.32</v>
      </c>
    </row>
    <row r="46" spans="1:5" x14ac:dyDescent="0.25">
      <c r="A46" s="9" t="s">
        <v>444</v>
      </c>
      <c r="B46" s="14" t="s">
        <v>2446</v>
      </c>
      <c r="C46" s="10" t="s">
        <v>794</v>
      </c>
      <c r="D46" s="10" t="s">
        <v>119</v>
      </c>
      <c r="E46" s="4">
        <v>52.32</v>
      </c>
    </row>
    <row r="47" spans="1:5" x14ac:dyDescent="0.25">
      <c r="A47" s="9" t="s">
        <v>445</v>
      </c>
      <c r="B47" s="14" t="s">
        <v>2447</v>
      </c>
      <c r="C47" s="10" t="s">
        <v>795</v>
      </c>
      <c r="D47" s="10" t="s">
        <v>41</v>
      </c>
      <c r="E47" s="4">
        <v>104.84</v>
      </c>
    </row>
    <row r="48" spans="1:5" x14ac:dyDescent="0.25">
      <c r="A48" s="9" t="s">
        <v>446</v>
      </c>
      <c r="B48" s="14" t="s">
        <v>2448</v>
      </c>
      <c r="C48" s="10" t="s">
        <v>796</v>
      </c>
      <c r="D48" s="10" t="s">
        <v>41</v>
      </c>
      <c r="E48" s="4">
        <v>14721.510000000007</v>
      </c>
    </row>
    <row r="49" spans="1:5" x14ac:dyDescent="0.25">
      <c r="A49" s="9" t="s">
        <v>447</v>
      </c>
      <c r="B49" s="14" t="s">
        <v>2449</v>
      </c>
      <c r="C49" s="10" t="s">
        <v>797</v>
      </c>
      <c r="D49" s="10" t="s">
        <v>22</v>
      </c>
      <c r="E49" s="4">
        <v>92.8</v>
      </c>
    </row>
    <row r="50" spans="1:5" x14ac:dyDescent="0.25">
      <c r="A50" s="9" t="s">
        <v>448</v>
      </c>
      <c r="B50" s="14" t="s">
        <v>2450</v>
      </c>
      <c r="C50" s="10" t="s">
        <v>798</v>
      </c>
      <c r="D50" s="10" t="s">
        <v>267</v>
      </c>
      <c r="E50" s="4">
        <v>572.69000000000005</v>
      </c>
    </row>
    <row r="51" spans="1:5" x14ac:dyDescent="0.25">
      <c r="A51" s="9" t="s">
        <v>449</v>
      </c>
      <c r="B51" s="14" t="s">
        <v>2043</v>
      </c>
      <c r="C51" s="10" t="s">
        <v>26</v>
      </c>
      <c r="D51" s="10" t="s">
        <v>9</v>
      </c>
      <c r="E51" s="4">
        <v>627.84</v>
      </c>
    </row>
    <row r="52" spans="1:5" x14ac:dyDescent="0.25">
      <c r="A52" s="9" t="s">
        <v>450</v>
      </c>
      <c r="B52" s="14" t="s">
        <v>2451</v>
      </c>
      <c r="C52" s="10" t="s">
        <v>799</v>
      </c>
      <c r="D52" s="10" t="s">
        <v>762</v>
      </c>
      <c r="E52" s="4">
        <v>575.52</v>
      </c>
    </row>
    <row r="53" spans="1:5" x14ac:dyDescent="0.25">
      <c r="A53" s="9" t="s">
        <v>451</v>
      </c>
      <c r="B53" s="14" t="s">
        <v>2452</v>
      </c>
      <c r="C53" s="10" t="s">
        <v>800</v>
      </c>
      <c r="D53" s="10" t="s">
        <v>58</v>
      </c>
      <c r="E53" s="4">
        <v>312.64999999999998</v>
      </c>
    </row>
    <row r="54" spans="1:5" x14ac:dyDescent="0.25">
      <c r="A54" s="9" t="s">
        <v>452</v>
      </c>
      <c r="B54" s="14" t="s">
        <v>2045</v>
      </c>
      <c r="C54" s="10" t="s">
        <v>29</v>
      </c>
      <c r="D54" s="10" t="s">
        <v>30</v>
      </c>
      <c r="E54" s="4">
        <v>1717.2</v>
      </c>
    </row>
    <row r="55" spans="1:5" x14ac:dyDescent="0.25">
      <c r="A55" s="9" t="s">
        <v>453</v>
      </c>
      <c r="B55" s="14" t="s">
        <v>2453</v>
      </c>
      <c r="C55" s="10" t="s">
        <v>801</v>
      </c>
      <c r="D55" s="10" t="s">
        <v>58</v>
      </c>
      <c r="E55" s="4">
        <v>135.68</v>
      </c>
    </row>
    <row r="56" spans="1:5" x14ac:dyDescent="0.25">
      <c r="A56" s="9" t="s">
        <v>454</v>
      </c>
      <c r="B56" s="14" t="s">
        <v>2454</v>
      </c>
      <c r="C56" s="10" t="s">
        <v>802</v>
      </c>
      <c r="D56" s="10" t="s">
        <v>803</v>
      </c>
      <c r="E56" s="4">
        <v>52.32</v>
      </c>
    </row>
    <row r="57" spans="1:5" x14ac:dyDescent="0.25">
      <c r="A57" s="9" t="s">
        <v>455</v>
      </c>
      <c r="B57" s="14" t="s">
        <v>2048</v>
      </c>
      <c r="C57" s="10" t="s">
        <v>34</v>
      </c>
      <c r="D57" s="10" t="s">
        <v>30</v>
      </c>
      <c r="E57" s="4">
        <v>377.91</v>
      </c>
    </row>
    <row r="58" spans="1:5" x14ac:dyDescent="0.25">
      <c r="A58" s="9" t="s">
        <v>456</v>
      </c>
      <c r="B58" s="14" t="s">
        <v>2049</v>
      </c>
      <c r="C58" s="10" t="s">
        <v>35</v>
      </c>
      <c r="D58" s="10" t="s">
        <v>30</v>
      </c>
      <c r="E58" s="4">
        <v>1883.52</v>
      </c>
    </row>
    <row r="59" spans="1:5" x14ac:dyDescent="0.25">
      <c r="A59" s="9" t="s">
        <v>457</v>
      </c>
      <c r="B59" s="14" t="s">
        <v>2455</v>
      </c>
      <c r="C59" s="10" t="s">
        <v>804</v>
      </c>
      <c r="D59" s="10" t="s">
        <v>805</v>
      </c>
      <c r="E59" s="4">
        <v>1230.48</v>
      </c>
    </row>
    <row r="60" spans="1:5" x14ac:dyDescent="0.25">
      <c r="A60" s="9" t="s">
        <v>458</v>
      </c>
      <c r="B60" s="14" t="s">
        <v>2456</v>
      </c>
      <c r="C60" s="10" t="s">
        <v>806</v>
      </c>
      <c r="D60" s="10" t="s">
        <v>146</v>
      </c>
      <c r="E60" s="4">
        <v>79.64</v>
      </c>
    </row>
    <row r="61" spans="1:5" x14ac:dyDescent="0.25">
      <c r="A61" s="9" t="s">
        <v>459</v>
      </c>
      <c r="B61" s="14" t="s">
        <v>2457</v>
      </c>
      <c r="C61" s="10" t="s">
        <v>807</v>
      </c>
      <c r="D61" s="10" t="s">
        <v>71</v>
      </c>
      <c r="E61" s="4">
        <v>1231.21</v>
      </c>
    </row>
    <row r="62" spans="1:5" x14ac:dyDescent="0.25">
      <c r="A62" s="9" t="s">
        <v>460</v>
      </c>
      <c r="B62" s="14" t="s">
        <v>2458</v>
      </c>
      <c r="C62" s="10" t="s">
        <v>808</v>
      </c>
      <c r="D62" s="10" t="s">
        <v>7</v>
      </c>
      <c r="E62" s="4">
        <v>712.41000000000008</v>
      </c>
    </row>
    <row r="63" spans="1:5" x14ac:dyDescent="0.25">
      <c r="A63" s="9" t="s">
        <v>461</v>
      </c>
      <c r="B63" s="14" t="s">
        <v>2459</v>
      </c>
      <c r="C63" s="10" t="s">
        <v>809</v>
      </c>
      <c r="D63" s="10" t="s">
        <v>146</v>
      </c>
      <c r="E63" s="4">
        <v>313.92</v>
      </c>
    </row>
    <row r="64" spans="1:5" x14ac:dyDescent="0.25">
      <c r="A64" s="9" t="s">
        <v>462</v>
      </c>
      <c r="B64" s="14" t="s">
        <v>2460</v>
      </c>
      <c r="C64" s="10" t="s">
        <v>810</v>
      </c>
      <c r="D64" s="10" t="s">
        <v>22</v>
      </c>
      <c r="E64" s="4">
        <v>61.3</v>
      </c>
    </row>
    <row r="65" spans="1:5" x14ac:dyDescent="0.25">
      <c r="A65" s="9" t="s">
        <v>463</v>
      </c>
      <c r="B65" s="14" t="s">
        <v>2054</v>
      </c>
      <c r="C65" s="10" t="s">
        <v>38</v>
      </c>
      <c r="D65" s="10" t="s">
        <v>39</v>
      </c>
      <c r="E65" s="4">
        <v>823.94</v>
      </c>
    </row>
    <row r="66" spans="1:5" x14ac:dyDescent="0.25">
      <c r="A66" s="9" t="s">
        <v>464</v>
      </c>
      <c r="B66" s="14" t="s">
        <v>2055</v>
      </c>
      <c r="C66" s="10" t="s">
        <v>40</v>
      </c>
      <c r="D66" s="10" t="s">
        <v>41</v>
      </c>
      <c r="E66" s="4">
        <v>3107.4800000000005</v>
      </c>
    </row>
    <row r="67" spans="1:5" x14ac:dyDescent="0.25">
      <c r="A67" s="9" t="s">
        <v>465</v>
      </c>
      <c r="B67" s="14" t="s">
        <v>2461</v>
      </c>
      <c r="C67" s="10" t="s">
        <v>811</v>
      </c>
      <c r="D67" s="10" t="s">
        <v>9</v>
      </c>
      <c r="E67" s="4">
        <v>1801.2</v>
      </c>
    </row>
    <row r="68" spans="1:5" x14ac:dyDescent="0.25">
      <c r="A68" s="9" t="s">
        <v>466</v>
      </c>
      <c r="B68" s="14" t="s">
        <v>2462</v>
      </c>
      <c r="C68" s="10" t="s">
        <v>812</v>
      </c>
      <c r="D68" s="10" t="s">
        <v>58</v>
      </c>
      <c r="E68" s="4">
        <v>1960.0300000000002</v>
      </c>
    </row>
    <row r="69" spans="1:5" x14ac:dyDescent="0.25">
      <c r="A69" s="9" t="s">
        <v>467</v>
      </c>
      <c r="B69" s="14" t="s">
        <v>2463</v>
      </c>
      <c r="C69" s="10" t="s">
        <v>813</v>
      </c>
      <c r="D69" s="10" t="s">
        <v>58</v>
      </c>
      <c r="E69" s="4">
        <v>203.55</v>
      </c>
    </row>
    <row r="70" spans="1:5" x14ac:dyDescent="0.25">
      <c r="A70" s="9" t="s">
        <v>468</v>
      </c>
      <c r="B70" s="14" t="s">
        <v>2464</v>
      </c>
      <c r="C70" s="10" t="s">
        <v>814</v>
      </c>
      <c r="D70" s="10" t="s">
        <v>58</v>
      </c>
      <c r="E70" s="4">
        <v>1109.9499999999998</v>
      </c>
    </row>
    <row r="71" spans="1:5" x14ac:dyDescent="0.25">
      <c r="A71" s="9" t="s">
        <v>469</v>
      </c>
      <c r="B71" s="14" t="s">
        <v>2056</v>
      </c>
      <c r="C71" s="10" t="s">
        <v>42</v>
      </c>
      <c r="D71" s="10" t="s">
        <v>43</v>
      </c>
      <c r="E71" s="4">
        <v>1140.3399999999999</v>
      </c>
    </row>
    <row r="72" spans="1:5" x14ac:dyDescent="0.25">
      <c r="A72" s="9" t="s">
        <v>470</v>
      </c>
      <c r="B72" s="14" t="s">
        <v>2465</v>
      </c>
      <c r="C72" s="10" t="s">
        <v>815</v>
      </c>
      <c r="D72" s="10" t="s">
        <v>67</v>
      </c>
      <c r="E72" s="4">
        <v>156.96</v>
      </c>
    </row>
    <row r="73" spans="1:5" x14ac:dyDescent="0.25">
      <c r="A73" s="9" t="s">
        <v>471</v>
      </c>
      <c r="B73" s="14" t="s">
        <v>2466</v>
      </c>
      <c r="C73" s="10" t="s">
        <v>816</v>
      </c>
      <c r="D73" s="10" t="s">
        <v>47</v>
      </c>
      <c r="E73" s="4">
        <v>255.06</v>
      </c>
    </row>
    <row r="74" spans="1:5" x14ac:dyDescent="0.25">
      <c r="A74" s="9" t="s">
        <v>472</v>
      </c>
      <c r="B74" s="14" t="s">
        <v>2467</v>
      </c>
      <c r="C74" s="10" t="s">
        <v>817</v>
      </c>
      <c r="D74" s="10" t="s">
        <v>91</v>
      </c>
      <c r="E74" s="4">
        <v>201.74</v>
      </c>
    </row>
    <row r="75" spans="1:5" x14ac:dyDescent="0.25">
      <c r="A75" s="9" t="s">
        <v>473</v>
      </c>
      <c r="B75" s="14" t="s">
        <v>2468</v>
      </c>
      <c r="C75" s="10" t="s">
        <v>818</v>
      </c>
      <c r="D75" s="10" t="s">
        <v>819</v>
      </c>
      <c r="E75" s="4">
        <v>383.36</v>
      </c>
    </row>
    <row r="76" spans="1:5" x14ac:dyDescent="0.25">
      <c r="A76" s="9" t="s">
        <v>474</v>
      </c>
      <c r="B76" s="14" t="s">
        <v>2469</v>
      </c>
      <c r="C76" s="10" t="s">
        <v>820</v>
      </c>
      <c r="D76" s="10" t="s">
        <v>58</v>
      </c>
      <c r="E76" s="4">
        <v>640.62999999999988</v>
      </c>
    </row>
    <row r="77" spans="1:5" x14ac:dyDescent="0.25">
      <c r="A77" s="9" t="s">
        <v>475</v>
      </c>
      <c r="B77" s="14" t="s">
        <v>2470</v>
      </c>
      <c r="C77" s="10" t="s">
        <v>821</v>
      </c>
      <c r="D77" s="10" t="s">
        <v>41</v>
      </c>
      <c r="E77" s="4">
        <v>1560.5299999999997</v>
      </c>
    </row>
    <row r="78" spans="1:5" x14ac:dyDescent="0.25">
      <c r="A78" s="9" t="s">
        <v>476</v>
      </c>
      <c r="B78" s="14" t="s">
        <v>2471</v>
      </c>
      <c r="C78" s="10" t="s">
        <v>822</v>
      </c>
      <c r="D78" s="10" t="s">
        <v>58</v>
      </c>
      <c r="E78" s="4">
        <v>2033.57</v>
      </c>
    </row>
    <row r="79" spans="1:5" x14ac:dyDescent="0.25">
      <c r="A79" s="9" t="s">
        <v>477</v>
      </c>
      <c r="B79" s="14" t="s">
        <v>2060</v>
      </c>
      <c r="C79" s="10" t="s">
        <v>48</v>
      </c>
      <c r="D79" s="10" t="s">
        <v>18</v>
      </c>
      <c r="E79" s="4">
        <v>114.39</v>
      </c>
    </row>
    <row r="80" spans="1:5" x14ac:dyDescent="0.25">
      <c r="A80" s="9" t="s">
        <v>478</v>
      </c>
      <c r="B80" s="14" t="s">
        <v>2472</v>
      </c>
      <c r="C80" s="10" t="s">
        <v>823</v>
      </c>
      <c r="D80" s="10" t="s">
        <v>71</v>
      </c>
      <c r="E80" s="4">
        <v>3482.8900000000003</v>
      </c>
    </row>
    <row r="81" spans="1:5" x14ac:dyDescent="0.25">
      <c r="A81" s="9" t="s">
        <v>479</v>
      </c>
      <c r="B81" s="14" t="s">
        <v>2062</v>
      </c>
      <c r="C81" s="10" t="s">
        <v>50</v>
      </c>
      <c r="D81" s="10" t="s">
        <v>7</v>
      </c>
      <c r="E81" s="4">
        <v>159.07999999999998</v>
      </c>
    </row>
    <row r="82" spans="1:5" x14ac:dyDescent="0.25">
      <c r="A82" s="9" t="s">
        <v>480</v>
      </c>
      <c r="B82" s="14" t="s">
        <v>2473</v>
      </c>
      <c r="C82" s="10" t="s">
        <v>824</v>
      </c>
      <c r="D82" s="10" t="s">
        <v>825</v>
      </c>
      <c r="E82" s="4">
        <v>1637.9899999999998</v>
      </c>
    </row>
    <row r="83" spans="1:5" x14ac:dyDescent="0.25">
      <c r="A83" s="9" t="s">
        <v>481</v>
      </c>
      <c r="B83" s="14" t="s">
        <v>2474</v>
      </c>
      <c r="C83" s="10" t="s">
        <v>826</v>
      </c>
      <c r="D83" s="10" t="s">
        <v>67</v>
      </c>
      <c r="E83" s="4">
        <v>26.16</v>
      </c>
    </row>
    <row r="84" spans="1:5" x14ac:dyDescent="0.25">
      <c r="A84" s="9" t="s">
        <v>482</v>
      </c>
      <c r="B84" s="14" t="s">
        <v>2475</v>
      </c>
      <c r="C84" s="10" t="s">
        <v>827</v>
      </c>
      <c r="D84" s="10" t="s">
        <v>71</v>
      </c>
      <c r="E84" s="4">
        <v>912.17999999999984</v>
      </c>
    </row>
    <row r="85" spans="1:5" x14ac:dyDescent="0.25">
      <c r="A85" s="9" t="s">
        <v>483</v>
      </c>
      <c r="B85" s="14" t="s">
        <v>3691</v>
      </c>
      <c r="C85" s="10" t="s">
        <v>3692</v>
      </c>
      <c r="D85" s="10" t="s">
        <v>43</v>
      </c>
      <c r="E85" s="4">
        <v>190.96</v>
      </c>
    </row>
    <row r="86" spans="1:5" x14ac:dyDescent="0.25">
      <c r="A86" s="9" t="s">
        <v>484</v>
      </c>
      <c r="B86" s="14" t="s">
        <v>2476</v>
      </c>
      <c r="C86" s="10" t="s">
        <v>828</v>
      </c>
      <c r="D86" s="10" t="s">
        <v>58</v>
      </c>
      <c r="E86" s="4">
        <v>186.56</v>
      </c>
    </row>
    <row r="87" spans="1:5" x14ac:dyDescent="0.25">
      <c r="A87" s="9" t="s">
        <v>485</v>
      </c>
      <c r="B87" s="14" t="s">
        <v>2477</v>
      </c>
      <c r="C87" s="10" t="s">
        <v>829</v>
      </c>
      <c r="D87" s="10" t="s">
        <v>47</v>
      </c>
      <c r="E87" s="4">
        <v>383.23</v>
      </c>
    </row>
    <row r="88" spans="1:5" x14ac:dyDescent="0.25">
      <c r="A88" s="9" t="s">
        <v>486</v>
      </c>
      <c r="B88" s="14" t="s">
        <v>2478</v>
      </c>
      <c r="C88" s="10" t="s">
        <v>830</v>
      </c>
      <c r="D88" s="10" t="s">
        <v>39</v>
      </c>
      <c r="E88" s="4">
        <v>321.02</v>
      </c>
    </row>
    <row r="89" spans="1:5" x14ac:dyDescent="0.25">
      <c r="A89" s="9" t="s">
        <v>487</v>
      </c>
      <c r="B89" s="14" t="s">
        <v>2479</v>
      </c>
      <c r="C89" s="10" t="s">
        <v>2480</v>
      </c>
      <c r="D89" s="10" t="s">
        <v>146</v>
      </c>
      <c r="E89" s="4">
        <v>852.48</v>
      </c>
    </row>
    <row r="90" spans="1:5" x14ac:dyDescent="0.25">
      <c r="A90" s="9" t="s">
        <v>488</v>
      </c>
      <c r="B90" s="14" t="s">
        <v>2481</v>
      </c>
      <c r="C90" s="10" t="s">
        <v>831</v>
      </c>
      <c r="D90" s="10" t="s">
        <v>60</v>
      </c>
      <c r="E90" s="4">
        <v>864.58000000000015</v>
      </c>
    </row>
    <row r="91" spans="1:5" x14ac:dyDescent="0.25">
      <c r="A91" s="9" t="s">
        <v>489</v>
      </c>
      <c r="B91" s="14" t="s">
        <v>2482</v>
      </c>
      <c r="C91" s="10" t="s">
        <v>832</v>
      </c>
      <c r="D91" s="10" t="s">
        <v>18</v>
      </c>
      <c r="E91" s="4">
        <v>112.61</v>
      </c>
    </row>
    <row r="92" spans="1:5" x14ac:dyDescent="0.25">
      <c r="A92" s="9" t="s">
        <v>490</v>
      </c>
      <c r="B92" s="14" t="s">
        <v>2483</v>
      </c>
      <c r="C92" s="10" t="s">
        <v>833</v>
      </c>
      <c r="D92" s="10" t="s">
        <v>58</v>
      </c>
      <c r="E92" s="4">
        <v>108.99000000000001</v>
      </c>
    </row>
    <row r="93" spans="1:5" x14ac:dyDescent="0.25">
      <c r="A93" s="9" t="s">
        <v>491</v>
      </c>
      <c r="B93" s="14" t="s">
        <v>2484</v>
      </c>
      <c r="C93" s="10" t="s">
        <v>834</v>
      </c>
      <c r="D93" s="10" t="s">
        <v>131</v>
      </c>
      <c r="E93" s="4">
        <v>2387.75</v>
      </c>
    </row>
    <row r="94" spans="1:5" x14ac:dyDescent="0.25">
      <c r="A94" s="9" t="s">
        <v>492</v>
      </c>
      <c r="B94" s="14" t="s">
        <v>2073</v>
      </c>
      <c r="C94" s="10" t="s">
        <v>63</v>
      </c>
      <c r="D94" s="10" t="s">
        <v>64</v>
      </c>
      <c r="E94" s="4">
        <v>647.46</v>
      </c>
    </row>
    <row r="95" spans="1:5" x14ac:dyDescent="0.25">
      <c r="A95" s="9" t="s">
        <v>493</v>
      </c>
      <c r="B95" s="14" t="s">
        <v>2485</v>
      </c>
      <c r="C95" s="10" t="s">
        <v>835</v>
      </c>
      <c r="D95" s="10" t="s">
        <v>58</v>
      </c>
      <c r="E95" s="4">
        <v>313.92</v>
      </c>
    </row>
    <row r="96" spans="1:5" x14ac:dyDescent="0.25">
      <c r="A96" s="9" t="s">
        <v>494</v>
      </c>
      <c r="B96" s="14" t="s">
        <v>2486</v>
      </c>
      <c r="C96" s="10" t="s">
        <v>836</v>
      </c>
      <c r="D96" s="10" t="s">
        <v>39</v>
      </c>
      <c r="E96" s="4">
        <v>1049.3899999999999</v>
      </c>
    </row>
    <row r="97" spans="1:5" x14ac:dyDescent="0.25">
      <c r="A97" s="9" t="s">
        <v>495</v>
      </c>
      <c r="B97" s="14" t="s">
        <v>2074</v>
      </c>
      <c r="C97" s="10" t="s">
        <v>65</v>
      </c>
      <c r="D97" s="10" t="s">
        <v>33</v>
      </c>
      <c r="E97" s="4">
        <v>506.82</v>
      </c>
    </row>
    <row r="98" spans="1:5" x14ac:dyDescent="0.25">
      <c r="A98" s="9" t="s">
        <v>496</v>
      </c>
      <c r="B98" s="14" t="s">
        <v>2076</v>
      </c>
      <c r="C98" s="10" t="s">
        <v>68</v>
      </c>
      <c r="D98" s="10" t="s">
        <v>56</v>
      </c>
      <c r="E98" s="4">
        <v>263.25</v>
      </c>
    </row>
    <row r="99" spans="1:5" x14ac:dyDescent="0.25">
      <c r="A99" s="9" t="s">
        <v>497</v>
      </c>
      <c r="B99" s="14" t="s">
        <v>2487</v>
      </c>
      <c r="C99" s="10" t="s">
        <v>837</v>
      </c>
      <c r="D99" s="10" t="s">
        <v>14</v>
      </c>
      <c r="E99" s="4">
        <v>653.56999999999994</v>
      </c>
    </row>
    <row r="100" spans="1:5" x14ac:dyDescent="0.25">
      <c r="A100" s="9" t="s">
        <v>498</v>
      </c>
      <c r="B100" s="14" t="s">
        <v>2488</v>
      </c>
      <c r="C100" s="10" t="s">
        <v>838</v>
      </c>
      <c r="D100" s="10" t="s">
        <v>839</v>
      </c>
      <c r="E100" s="4">
        <v>26.16</v>
      </c>
    </row>
    <row r="101" spans="1:5" x14ac:dyDescent="0.25">
      <c r="A101" s="9" t="s">
        <v>499</v>
      </c>
      <c r="B101" s="14" t="s">
        <v>2078</v>
      </c>
      <c r="C101" s="10" t="s">
        <v>70</v>
      </c>
      <c r="D101" s="10" t="s">
        <v>71</v>
      </c>
      <c r="E101" s="4">
        <v>5571.95</v>
      </c>
    </row>
    <row r="102" spans="1:5" x14ac:dyDescent="0.25">
      <c r="A102" s="9" t="s">
        <v>500</v>
      </c>
      <c r="B102" s="14" t="s">
        <v>2489</v>
      </c>
      <c r="C102" s="10" t="s">
        <v>840</v>
      </c>
      <c r="D102" s="10" t="s">
        <v>41</v>
      </c>
      <c r="E102" s="4">
        <v>3260.9399999999996</v>
      </c>
    </row>
    <row r="103" spans="1:5" x14ac:dyDescent="0.25">
      <c r="A103" s="9" t="s">
        <v>501</v>
      </c>
      <c r="B103" s="14" t="s">
        <v>2490</v>
      </c>
      <c r="C103" s="10" t="s">
        <v>841</v>
      </c>
      <c r="D103" s="10" t="s">
        <v>842</v>
      </c>
      <c r="E103" s="4">
        <v>84.8</v>
      </c>
    </row>
    <row r="104" spans="1:5" x14ac:dyDescent="0.25">
      <c r="A104" s="9" t="s">
        <v>502</v>
      </c>
      <c r="B104" s="14" t="s">
        <v>2491</v>
      </c>
      <c r="C104" s="10" t="s">
        <v>843</v>
      </c>
      <c r="D104" s="10" t="s">
        <v>844</v>
      </c>
      <c r="E104" s="4">
        <v>190.83</v>
      </c>
    </row>
    <row r="105" spans="1:5" x14ac:dyDescent="0.25">
      <c r="A105" s="9" t="s">
        <v>503</v>
      </c>
      <c r="B105" s="14" t="s">
        <v>2492</v>
      </c>
      <c r="C105" s="10" t="s">
        <v>3677</v>
      </c>
      <c r="D105" s="10" t="s">
        <v>253</v>
      </c>
      <c r="E105" s="4">
        <v>351.84</v>
      </c>
    </row>
    <row r="106" spans="1:5" x14ac:dyDescent="0.25">
      <c r="A106" s="9" t="s">
        <v>504</v>
      </c>
      <c r="B106" s="14" t="s">
        <v>2493</v>
      </c>
      <c r="C106" s="10" t="s">
        <v>845</v>
      </c>
      <c r="D106" s="10" t="s">
        <v>199</v>
      </c>
      <c r="E106" s="4">
        <v>716.93</v>
      </c>
    </row>
    <row r="107" spans="1:5" x14ac:dyDescent="0.25">
      <c r="A107" s="9" t="s">
        <v>505</v>
      </c>
      <c r="B107" s="14" t="s">
        <v>2494</v>
      </c>
      <c r="C107" s="10" t="s">
        <v>846</v>
      </c>
      <c r="D107" s="10" t="s">
        <v>782</v>
      </c>
      <c r="E107" s="4">
        <v>1411.1599999999999</v>
      </c>
    </row>
    <row r="108" spans="1:5" x14ac:dyDescent="0.25">
      <c r="A108" s="9" t="s">
        <v>506</v>
      </c>
      <c r="B108" s="14" t="s">
        <v>2495</v>
      </c>
      <c r="C108" s="10" t="s">
        <v>847</v>
      </c>
      <c r="D108" s="10" t="s">
        <v>30</v>
      </c>
      <c r="E108" s="4">
        <v>2230.1799999999998</v>
      </c>
    </row>
    <row r="109" spans="1:5" x14ac:dyDescent="0.25">
      <c r="A109" s="9" t="s">
        <v>507</v>
      </c>
      <c r="B109" s="14" t="s">
        <v>2496</v>
      </c>
      <c r="C109" s="10" t="s">
        <v>848</v>
      </c>
      <c r="D109" s="10" t="s">
        <v>22</v>
      </c>
      <c r="E109" s="4">
        <v>724.44</v>
      </c>
    </row>
    <row r="110" spans="1:5" x14ac:dyDescent="0.25">
      <c r="A110" s="9" t="s">
        <v>508</v>
      </c>
      <c r="B110" s="14" t="s">
        <v>2497</v>
      </c>
      <c r="C110" s="10" t="s">
        <v>849</v>
      </c>
      <c r="D110" s="10" t="s">
        <v>58</v>
      </c>
      <c r="E110" s="4">
        <v>5757.5599999999995</v>
      </c>
    </row>
    <row r="111" spans="1:5" x14ac:dyDescent="0.25">
      <c r="A111" s="9" t="s">
        <v>509</v>
      </c>
      <c r="B111" s="14" t="s">
        <v>2498</v>
      </c>
      <c r="C111" s="10" t="s">
        <v>3489</v>
      </c>
      <c r="D111" s="10" t="s">
        <v>7</v>
      </c>
      <c r="E111" s="4">
        <v>109.99000000000001</v>
      </c>
    </row>
    <row r="112" spans="1:5" x14ac:dyDescent="0.25">
      <c r="A112" s="9" t="s">
        <v>510</v>
      </c>
      <c r="B112" s="14" t="s">
        <v>2499</v>
      </c>
      <c r="C112" s="10" t="s">
        <v>850</v>
      </c>
      <c r="D112" s="10" t="s">
        <v>58</v>
      </c>
      <c r="E112" s="4">
        <v>2301.42</v>
      </c>
    </row>
    <row r="113" spans="1:5" x14ac:dyDescent="0.25">
      <c r="A113" s="9" t="s">
        <v>511</v>
      </c>
      <c r="B113" s="14" t="s">
        <v>2500</v>
      </c>
      <c r="C113" s="10" t="s">
        <v>851</v>
      </c>
      <c r="D113" s="10" t="s">
        <v>91</v>
      </c>
      <c r="E113" s="4">
        <v>383.98</v>
      </c>
    </row>
    <row r="114" spans="1:5" x14ac:dyDescent="0.25">
      <c r="A114" s="9" t="s">
        <v>512</v>
      </c>
      <c r="B114" s="14" t="s">
        <v>2501</v>
      </c>
      <c r="C114" s="10" t="s">
        <v>852</v>
      </c>
      <c r="D114" s="10" t="s">
        <v>159</v>
      </c>
      <c r="E114" s="4">
        <v>450.72</v>
      </c>
    </row>
    <row r="115" spans="1:5" x14ac:dyDescent="0.25">
      <c r="A115" s="9" t="s">
        <v>513</v>
      </c>
      <c r="B115" s="14" t="s">
        <v>2502</v>
      </c>
      <c r="C115" s="10" t="s">
        <v>2503</v>
      </c>
      <c r="D115" s="10" t="s">
        <v>58</v>
      </c>
      <c r="E115" s="4">
        <v>419.58</v>
      </c>
    </row>
    <row r="116" spans="1:5" x14ac:dyDescent="0.25">
      <c r="A116" s="9" t="s">
        <v>514</v>
      </c>
      <c r="B116" s="14" t="s">
        <v>2504</v>
      </c>
      <c r="C116" s="10" t="s">
        <v>853</v>
      </c>
      <c r="D116" s="10" t="s">
        <v>39</v>
      </c>
      <c r="E116" s="4">
        <v>359.19</v>
      </c>
    </row>
    <row r="117" spans="1:5" x14ac:dyDescent="0.25">
      <c r="A117" s="9" t="s">
        <v>515</v>
      </c>
      <c r="B117" s="14" t="s">
        <v>2505</v>
      </c>
      <c r="C117" s="10" t="s">
        <v>854</v>
      </c>
      <c r="D117" s="10" t="s">
        <v>43</v>
      </c>
      <c r="E117" s="4">
        <v>494.32</v>
      </c>
    </row>
    <row r="118" spans="1:5" x14ac:dyDescent="0.25">
      <c r="A118" s="9" t="s">
        <v>516</v>
      </c>
      <c r="B118" s="14" t="s">
        <v>2506</v>
      </c>
      <c r="C118" s="10" t="s">
        <v>855</v>
      </c>
      <c r="D118" s="10" t="s">
        <v>76</v>
      </c>
      <c r="E118" s="4">
        <v>166.08</v>
      </c>
    </row>
    <row r="119" spans="1:5" x14ac:dyDescent="0.25">
      <c r="A119" s="9" t="s">
        <v>517</v>
      </c>
      <c r="B119" s="14" t="s">
        <v>2507</v>
      </c>
      <c r="C119" s="10" t="s">
        <v>856</v>
      </c>
      <c r="D119" s="10" t="s">
        <v>58</v>
      </c>
      <c r="E119" s="4">
        <v>156.52000000000001</v>
      </c>
    </row>
    <row r="120" spans="1:5" x14ac:dyDescent="0.25">
      <c r="A120" s="9" t="s">
        <v>518</v>
      </c>
      <c r="B120" s="14" t="s">
        <v>2508</v>
      </c>
      <c r="C120" s="10" t="s">
        <v>857</v>
      </c>
      <c r="D120" s="10" t="s">
        <v>67</v>
      </c>
      <c r="E120" s="4">
        <v>52.32</v>
      </c>
    </row>
    <row r="121" spans="1:5" x14ac:dyDescent="0.25">
      <c r="A121" s="9" t="s">
        <v>519</v>
      </c>
      <c r="B121" s="14" t="s">
        <v>2082</v>
      </c>
      <c r="C121" s="10" t="s">
        <v>75</v>
      </c>
      <c r="D121" s="10" t="s">
        <v>76</v>
      </c>
      <c r="E121" s="4">
        <v>8053.2000000000007</v>
      </c>
    </row>
    <row r="122" spans="1:5" x14ac:dyDescent="0.25">
      <c r="A122" s="9" t="s">
        <v>520</v>
      </c>
      <c r="B122" s="14" t="s">
        <v>2509</v>
      </c>
      <c r="C122" s="10" t="s">
        <v>858</v>
      </c>
      <c r="D122" s="10" t="s">
        <v>9</v>
      </c>
      <c r="E122" s="4">
        <v>552.12</v>
      </c>
    </row>
    <row r="123" spans="1:5" x14ac:dyDescent="0.25">
      <c r="A123" s="9" t="s">
        <v>521</v>
      </c>
      <c r="B123" s="14" t="s">
        <v>2510</v>
      </c>
      <c r="C123" s="10" t="s">
        <v>859</v>
      </c>
      <c r="D123" s="10" t="s">
        <v>41</v>
      </c>
      <c r="E123" s="4">
        <v>743.5</v>
      </c>
    </row>
    <row r="124" spans="1:5" x14ac:dyDescent="0.25">
      <c r="A124" s="9" t="s">
        <v>522</v>
      </c>
      <c r="B124" s="14" t="s">
        <v>2511</v>
      </c>
      <c r="C124" s="10" t="s">
        <v>860</v>
      </c>
      <c r="D124" s="10" t="s">
        <v>775</v>
      </c>
      <c r="E124" s="4">
        <v>52.32</v>
      </c>
    </row>
    <row r="125" spans="1:5" x14ac:dyDescent="0.25">
      <c r="A125" s="9" t="s">
        <v>523</v>
      </c>
      <c r="B125" s="14" t="s">
        <v>2512</v>
      </c>
      <c r="C125" s="10" t="s">
        <v>861</v>
      </c>
      <c r="D125" s="10" t="s">
        <v>43</v>
      </c>
      <c r="E125" s="4">
        <v>552.44000000000005</v>
      </c>
    </row>
    <row r="126" spans="1:5" x14ac:dyDescent="0.25">
      <c r="A126" s="9" t="s">
        <v>524</v>
      </c>
      <c r="B126" s="14" t="s">
        <v>2513</v>
      </c>
      <c r="C126" s="10" t="s">
        <v>862</v>
      </c>
      <c r="D126" s="10" t="s">
        <v>30</v>
      </c>
      <c r="E126" s="4">
        <v>16433.370000000003</v>
      </c>
    </row>
    <row r="127" spans="1:5" x14ac:dyDescent="0.25">
      <c r="A127" s="9" t="s">
        <v>525</v>
      </c>
      <c r="B127" s="14" t="s">
        <v>2514</v>
      </c>
      <c r="C127" s="10" t="s">
        <v>863</v>
      </c>
      <c r="D127" s="10" t="s">
        <v>864</v>
      </c>
      <c r="E127" s="4">
        <v>742.38000000000011</v>
      </c>
    </row>
    <row r="128" spans="1:5" x14ac:dyDescent="0.25">
      <c r="A128" s="9" t="s">
        <v>526</v>
      </c>
      <c r="B128" s="14" t="s">
        <v>2515</v>
      </c>
      <c r="C128" s="10" t="s">
        <v>865</v>
      </c>
      <c r="D128" s="10" t="s">
        <v>864</v>
      </c>
      <c r="E128" s="4">
        <v>549.35</v>
      </c>
    </row>
    <row r="129" spans="1:5" x14ac:dyDescent="0.25">
      <c r="A129" s="9" t="s">
        <v>527</v>
      </c>
      <c r="B129" s="14" t="s">
        <v>2516</v>
      </c>
      <c r="C129" s="10" t="s">
        <v>866</v>
      </c>
      <c r="D129" s="10" t="s">
        <v>71</v>
      </c>
      <c r="E129" s="4">
        <v>331.96</v>
      </c>
    </row>
    <row r="130" spans="1:5" x14ac:dyDescent="0.25">
      <c r="A130" s="9" t="s">
        <v>528</v>
      </c>
      <c r="B130" s="14" t="s">
        <v>2517</v>
      </c>
      <c r="C130" s="10" t="s">
        <v>2518</v>
      </c>
      <c r="D130" s="10" t="s">
        <v>18</v>
      </c>
      <c r="E130" s="4">
        <v>357.00000000000006</v>
      </c>
    </row>
    <row r="131" spans="1:5" x14ac:dyDescent="0.25">
      <c r="A131" s="9" t="s">
        <v>529</v>
      </c>
      <c r="B131" s="14" t="s">
        <v>2519</v>
      </c>
      <c r="C131" s="10" t="s">
        <v>867</v>
      </c>
      <c r="D131" s="10" t="s">
        <v>868</v>
      </c>
      <c r="E131" s="4">
        <v>2618.54</v>
      </c>
    </row>
    <row r="132" spans="1:5" x14ac:dyDescent="0.25">
      <c r="A132" s="9" t="s">
        <v>530</v>
      </c>
      <c r="B132" s="14" t="s">
        <v>2520</v>
      </c>
      <c r="C132" s="10" t="s">
        <v>869</v>
      </c>
      <c r="D132" s="10" t="s">
        <v>7</v>
      </c>
      <c r="E132" s="4">
        <v>261.60000000000002</v>
      </c>
    </row>
    <row r="133" spans="1:5" x14ac:dyDescent="0.25">
      <c r="A133" s="9" t="s">
        <v>531</v>
      </c>
      <c r="B133" s="14" t="s">
        <v>2521</v>
      </c>
      <c r="C133" s="10" t="s">
        <v>870</v>
      </c>
      <c r="D133" s="10" t="s">
        <v>871</v>
      </c>
      <c r="E133" s="4">
        <v>5470.06</v>
      </c>
    </row>
    <row r="134" spans="1:5" x14ac:dyDescent="0.25">
      <c r="A134" s="9" t="s">
        <v>532</v>
      </c>
      <c r="B134" s="14" t="s">
        <v>2522</v>
      </c>
      <c r="C134" s="10" t="s">
        <v>872</v>
      </c>
      <c r="D134" s="10" t="s">
        <v>58</v>
      </c>
      <c r="E134" s="4">
        <v>636.67999999999995</v>
      </c>
    </row>
    <row r="135" spans="1:5" x14ac:dyDescent="0.25">
      <c r="A135" s="9" t="s">
        <v>533</v>
      </c>
      <c r="B135" s="14" t="s">
        <v>2523</v>
      </c>
      <c r="C135" s="10" t="s">
        <v>873</v>
      </c>
      <c r="D135" s="10" t="s">
        <v>22</v>
      </c>
      <c r="E135" s="4">
        <v>1271.2599999999998</v>
      </c>
    </row>
    <row r="136" spans="1:5" x14ac:dyDescent="0.25">
      <c r="A136" s="9" t="s">
        <v>534</v>
      </c>
      <c r="B136" s="14" t="s">
        <v>2524</v>
      </c>
      <c r="C136" s="10" t="s">
        <v>874</v>
      </c>
      <c r="D136" s="10" t="s">
        <v>784</v>
      </c>
      <c r="E136" s="4">
        <v>598.55999999999995</v>
      </c>
    </row>
    <row r="137" spans="1:5" x14ac:dyDescent="0.25">
      <c r="A137" s="9" t="s">
        <v>535</v>
      </c>
      <c r="B137" s="14" t="s">
        <v>2525</v>
      </c>
      <c r="C137" s="10" t="s">
        <v>875</v>
      </c>
      <c r="D137" s="10" t="s">
        <v>876</v>
      </c>
      <c r="E137" s="4">
        <v>261.60000000000002</v>
      </c>
    </row>
    <row r="138" spans="1:5" x14ac:dyDescent="0.25">
      <c r="A138" s="9" t="s">
        <v>536</v>
      </c>
      <c r="B138" s="14" t="s">
        <v>2526</v>
      </c>
      <c r="C138" s="10" t="s">
        <v>877</v>
      </c>
      <c r="D138" s="10" t="s">
        <v>58</v>
      </c>
      <c r="E138" s="4">
        <v>89.92</v>
      </c>
    </row>
    <row r="139" spans="1:5" x14ac:dyDescent="0.25">
      <c r="A139" s="9" t="s">
        <v>537</v>
      </c>
      <c r="B139" s="14" t="s">
        <v>2527</v>
      </c>
      <c r="C139" s="10" t="s">
        <v>878</v>
      </c>
      <c r="D139" s="10" t="s">
        <v>267</v>
      </c>
      <c r="E139" s="4">
        <v>41.84</v>
      </c>
    </row>
    <row r="140" spans="1:5" x14ac:dyDescent="0.25">
      <c r="A140" s="9" t="s">
        <v>538</v>
      </c>
      <c r="B140" s="14" t="s">
        <v>2528</v>
      </c>
      <c r="C140" s="10" t="s">
        <v>879</v>
      </c>
      <c r="D140" s="10" t="s">
        <v>159</v>
      </c>
      <c r="E140" s="4">
        <v>567.93999999999994</v>
      </c>
    </row>
    <row r="141" spans="1:5" x14ac:dyDescent="0.25">
      <c r="A141" s="9" t="s">
        <v>539</v>
      </c>
      <c r="B141" s="14" t="s">
        <v>2529</v>
      </c>
      <c r="C141" s="10" t="s">
        <v>2530</v>
      </c>
      <c r="D141" s="10" t="s">
        <v>20</v>
      </c>
      <c r="E141" s="4">
        <v>1373.59</v>
      </c>
    </row>
    <row r="142" spans="1:5" x14ac:dyDescent="0.25">
      <c r="A142" s="9" t="s">
        <v>540</v>
      </c>
      <c r="B142" s="14" t="s">
        <v>2531</v>
      </c>
      <c r="C142" s="10" t="s">
        <v>880</v>
      </c>
      <c r="D142" s="10" t="s">
        <v>58</v>
      </c>
      <c r="E142" s="4">
        <v>126.87</v>
      </c>
    </row>
    <row r="143" spans="1:5" x14ac:dyDescent="0.25">
      <c r="A143" s="9" t="s">
        <v>541</v>
      </c>
      <c r="B143" s="14" t="s">
        <v>2532</v>
      </c>
      <c r="C143" s="10" t="s">
        <v>881</v>
      </c>
      <c r="D143" s="10" t="s">
        <v>58</v>
      </c>
      <c r="E143" s="4">
        <v>118.18</v>
      </c>
    </row>
    <row r="144" spans="1:5" x14ac:dyDescent="0.25">
      <c r="A144" s="9" t="s">
        <v>542</v>
      </c>
      <c r="B144" s="14" t="s">
        <v>2533</v>
      </c>
      <c r="C144" s="10" t="s">
        <v>882</v>
      </c>
      <c r="D144" s="10" t="s">
        <v>58</v>
      </c>
      <c r="E144" s="4">
        <v>5339.68</v>
      </c>
    </row>
    <row r="145" spans="1:5" x14ac:dyDescent="0.25">
      <c r="A145" s="9" t="s">
        <v>543</v>
      </c>
      <c r="B145" s="14" t="s">
        <v>2534</v>
      </c>
      <c r="C145" s="10" t="s">
        <v>883</v>
      </c>
      <c r="D145" s="10" t="s">
        <v>71</v>
      </c>
      <c r="E145" s="4">
        <v>210.55</v>
      </c>
    </row>
    <row r="146" spans="1:5" x14ac:dyDescent="0.25">
      <c r="A146" s="9" t="s">
        <v>544</v>
      </c>
      <c r="B146" s="14" t="s">
        <v>2535</v>
      </c>
      <c r="C146" s="10" t="s">
        <v>884</v>
      </c>
      <c r="D146" s="10" t="s">
        <v>58</v>
      </c>
      <c r="E146" s="4">
        <v>419.04000000000008</v>
      </c>
    </row>
    <row r="147" spans="1:5" x14ac:dyDescent="0.25">
      <c r="A147" s="9" t="s">
        <v>545</v>
      </c>
      <c r="B147" s="14" t="s">
        <v>2536</v>
      </c>
      <c r="C147" s="10" t="s">
        <v>885</v>
      </c>
      <c r="D147" s="10" t="s">
        <v>43</v>
      </c>
      <c r="E147" s="4">
        <v>1035.27</v>
      </c>
    </row>
    <row r="148" spans="1:5" x14ac:dyDescent="0.25">
      <c r="A148" s="9" t="s">
        <v>546</v>
      </c>
      <c r="B148" s="14" t="s">
        <v>2537</v>
      </c>
      <c r="C148" s="10" t="s">
        <v>886</v>
      </c>
      <c r="D148" s="10" t="s">
        <v>43</v>
      </c>
      <c r="E148" s="4">
        <v>1643.73</v>
      </c>
    </row>
    <row r="149" spans="1:5" x14ac:dyDescent="0.25">
      <c r="A149" s="9" t="s">
        <v>547</v>
      </c>
      <c r="B149" s="14" t="s">
        <v>2538</v>
      </c>
      <c r="C149" s="10" t="s">
        <v>887</v>
      </c>
      <c r="D149" s="10" t="s">
        <v>60</v>
      </c>
      <c r="E149" s="4">
        <v>627.84</v>
      </c>
    </row>
    <row r="150" spans="1:5" x14ac:dyDescent="0.25">
      <c r="A150" s="9" t="s">
        <v>548</v>
      </c>
      <c r="B150" s="14" t="s">
        <v>2539</v>
      </c>
      <c r="C150" s="10" t="s">
        <v>888</v>
      </c>
      <c r="D150" s="10" t="s">
        <v>58</v>
      </c>
      <c r="E150" s="4">
        <v>1309.22</v>
      </c>
    </row>
    <row r="151" spans="1:5" x14ac:dyDescent="0.25">
      <c r="A151" s="9" t="s">
        <v>549</v>
      </c>
      <c r="B151" s="14" t="s">
        <v>2540</v>
      </c>
      <c r="C151" s="10" t="s">
        <v>889</v>
      </c>
      <c r="D151" s="10" t="s">
        <v>58</v>
      </c>
      <c r="E151" s="4">
        <v>600.78</v>
      </c>
    </row>
    <row r="152" spans="1:5" x14ac:dyDescent="0.25">
      <c r="A152" s="9" t="s">
        <v>550</v>
      </c>
      <c r="B152" s="14" t="s">
        <v>2541</v>
      </c>
      <c r="C152" s="10" t="s">
        <v>890</v>
      </c>
      <c r="D152" s="10" t="s">
        <v>18</v>
      </c>
      <c r="E152" s="4">
        <v>1276.8100000000002</v>
      </c>
    </row>
    <row r="153" spans="1:5" x14ac:dyDescent="0.25">
      <c r="A153" s="9" t="s">
        <v>551</v>
      </c>
      <c r="B153" s="14" t="s">
        <v>2542</v>
      </c>
      <c r="C153" s="10" t="s">
        <v>891</v>
      </c>
      <c r="D153" s="10" t="s">
        <v>39</v>
      </c>
      <c r="E153" s="4">
        <v>313.92</v>
      </c>
    </row>
    <row r="154" spans="1:5" x14ac:dyDescent="0.25">
      <c r="A154" s="9" t="s">
        <v>552</v>
      </c>
      <c r="B154" s="14" t="s">
        <v>2094</v>
      </c>
      <c r="C154" s="10" t="s">
        <v>90</v>
      </c>
      <c r="D154" s="10" t="s">
        <v>91</v>
      </c>
      <c r="E154" s="4">
        <v>12553.13</v>
      </c>
    </row>
    <row r="155" spans="1:5" x14ac:dyDescent="0.25">
      <c r="A155" s="9" t="s">
        <v>553</v>
      </c>
      <c r="B155" s="14" t="s">
        <v>2543</v>
      </c>
      <c r="C155" s="10" t="s">
        <v>892</v>
      </c>
      <c r="D155" s="10" t="s">
        <v>782</v>
      </c>
      <c r="E155" s="4">
        <v>1983.1999999999998</v>
      </c>
    </row>
    <row r="156" spans="1:5" x14ac:dyDescent="0.25">
      <c r="A156" s="9" t="s">
        <v>554</v>
      </c>
      <c r="B156" s="14" t="s">
        <v>2544</v>
      </c>
      <c r="C156" s="10" t="s">
        <v>2545</v>
      </c>
      <c r="D156" s="10" t="s">
        <v>2546</v>
      </c>
      <c r="E156" s="4">
        <v>1054.4000000000001</v>
      </c>
    </row>
    <row r="157" spans="1:5" x14ac:dyDescent="0.25">
      <c r="A157" s="9" t="s">
        <v>555</v>
      </c>
      <c r="B157" s="14" t="s">
        <v>3490</v>
      </c>
      <c r="C157" s="10" t="s">
        <v>3491</v>
      </c>
      <c r="D157" s="10" t="s">
        <v>242</v>
      </c>
      <c r="E157" s="4">
        <v>683.93</v>
      </c>
    </row>
    <row r="158" spans="1:5" x14ac:dyDescent="0.25">
      <c r="A158" s="9" t="s">
        <v>556</v>
      </c>
      <c r="B158" s="14" t="s">
        <v>2547</v>
      </c>
      <c r="C158" s="10" t="s">
        <v>893</v>
      </c>
      <c r="D158" s="10" t="s">
        <v>58</v>
      </c>
      <c r="E158" s="4">
        <v>570.99</v>
      </c>
    </row>
    <row r="159" spans="1:5" x14ac:dyDescent="0.25">
      <c r="A159" s="9" t="s">
        <v>557</v>
      </c>
      <c r="B159" s="14" t="s">
        <v>2097</v>
      </c>
      <c r="C159" s="10" t="s">
        <v>2004</v>
      </c>
      <c r="D159" s="10" t="s">
        <v>18</v>
      </c>
      <c r="E159" s="4">
        <v>941.76</v>
      </c>
    </row>
    <row r="160" spans="1:5" x14ac:dyDescent="0.25">
      <c r="A160" s="9" t="s">
        <v>558</v>
      </c>
      <c r="B160" s="14" t="s">
        <v>2548</v>
      </c>
      <c r="C160" s="10" t="s">
        <v>894</v>
      </c>
      <c r="D160" s="10" t="s">
        <v>58</v>
      </c>
      <c r="E160" s="4">
        <v>301.25</v>
      </c>
    </row>
    <row r="161" spans="1:5" x14ac:dyDescent="0.25">
      <c r="A161" s="9" t="s">
        <v>559</v>
      </c>
      <c r="B161" s="14" t="s">
        <v>2549</v>
      </c>
      <c r="C161" s="10" t="s">
        <v>895</v>
      </c>
      <c r="D161" s="10" t="s">
        <v>896</v>
      </c>
      <c r="E161" s="4">
        <v>497.12</v>
      </c>
    </row>
    <row r="162" spans="1:5" x14ac:dyDescent="0.25">
      <c r="A162" s="9" t="s">
        <v>560</v>
      </c>
      <c r="B162" s="14" t="s">
        <v>2550</v>
      </c>
      <c r="C162" s="10" t="s">
        <v>2551</v>
      </c>
      <c r="D162" s="10" t="s">
        <v>22</v>
      </c>
      <c r="E162" s="4">
        <v>987.61000000000013</v>
      </c>
    </row>
    <row r="163" spans="1:5" x14ac:dyDescent="0.25">
      <c r="A163" s="9" t="s">
        <v>561</v>
      </c>
      <c r="B163" s="14" t="s">
        <v>2552</v>
      </c>
      <c r="C163" s="10" t="s">
        <v>897</v>
      </c>
      <c r="D163" s="10" t="s">
        <v>803</v>
      </c>
      <c r="E163" s="4">
        <v>237.16</v>
      </c>
    </row>
    <row r="164" spans="1:5" x14ac:dyDescent="0.25">
      <c r="A164" s="9" t="s">
        <v>562</v>
      </c>
      <c r="B164" s="14" t="s">
        <v>2553</v>
      </c>
      <c r="C164" s="10" t="s">
        <v>898</v>
      </c>
      <c r="D164" s="10" t="s">
        <v>16</v>
      </c>
      <c r="E164" s="4">
        <v>156.96</v>
      </c>
    </row>
    <row r="165" spans="1:5" x14ac:dyDescent="0.25">
      <c r="A165" s="9" t="s">
        <v>563</v>
      </c>
      <c r="B165" s="14" t="s">
        <v>2554</v>
      </c>
      <c r="C165" s="10" t="s">
        <v>899</v>
      </c>
      <c r="D165" s="10" t="s">
        <v>242</v>
      </c>
      <c r="E165" s="4">
        <v>137.52000000000001</v>
      </c>
    </row>
    <row r="166" spans="1:5" x14ac:dyDescent="0.25">
      <c r="A166" s="9" t="s">
        <v>564</v>
      </c>
      <c r="B166" s="14" t="s">
        <v>2555</v>
      </c>
      <c r="C166" s="10" t="s">
        <v>900</v>
      </c>
      <c r="D166" s="10" t="s">
        <v>39</v>
      </c>
      <c r="E166" s="4">
        <v>402.14</v>
      </c>
    </row>
    <row r="167" spans="1:5" x14ac:dyDescent="0.25">
      <c r="A167" s="9" t="s">
        <v>565</v>
      </c>
      <c r="B167" s="14" t="s">
        <v>2556</v>
      </c>
      <c r="C167" s="10" t="s">
        <v>901</v>
      </c>
      <c r="D167" s="10" t="s">
        <v>902</v>
      </c>
      <c r="E167" s="4">
        <v>116.19</v>
      </c>
    </row>
    <row r="168" spans="1:5" x14ac:dyDescent="0.25">
      <c r="A168" s="9" t="s">
        <v>566</v>
      </c>
      <c r="B168" s="14" t="s">
        <v>2557</v>
      </c>
      <c r="C168" s="10" t="s">
        <v>903</v>
      </c>
      <c r="D168" s="10" t="s">
        <v>58</v>
      </c>
      <c r="E168" s="4">
        <v>250.20999999999998</v>
      </c>
    </row>
    <row r="169" spans="1:5" x14ac:dyDescent="0.25">
      <c r="A169" s="9" t="s">
        <v>567</v>
      </c>
      <c r="B169" s="14" t="s">
        <v>2558</v>
      </c>
      <c r="C169" s="10" t="s">
        <v>904</v>
      </c>
      <c r="D169" s="10" t="s">
        <v>201</v>
      </c>
      <c r="E169" s="4">
        <v>1073.44</v>
      </c>
    </row>
    <row r="170" spans="1:5" x14ac:dyDescent="0.25">
      <c r="A170" s="9" t="s">
        <v>568</v>
      </c>
      <c r="B170" s="14" t="s">
        <v>2559</v>
      </c>
      <c r="C170" s="10" t="s">
        <v>3492</v>
      </c>
      <c r="D170" s="10" t="s">
        <v>58</v>
      </c>
      <c r="E170" s="4">
        <v>522.22</v>
      </c>
    </row>
    <row r="171" spans="1:5" x14ac:dyDescent="0.25">
      <c r="A171" s="9" t="s">
        <v>569</v>
      </c>
      <c r="B171" s="14" t="s">
        <v>2560</v>
      </c>
      <c r="C171" s="10" t="s">
        <v>905</v>
      </c>
      <c r="D171" s="10" t="s">
        <v>864</v>
      </c>
      <c r="E171" s="4">
        <v>331.96</v>
      </c>
    </row>
    <row r="172" spans="1:5" x14ac:dyDescent="0.25">
      <c r="A172" s="9" t="s">
        <v>570</v>
      </c>
      <c r="B172" s="14" t="s">
        <v>2561</v>
      </c>
      <c r="C172" s="10" t="s">
        <v>906</v>
      </c>
      <c r="D172" s="10" t="s">
        <v>22</v>
      </c>
      <c r="E172" s="4">
        <v>838.67</v>
      </c>
    </row>
    <row r="173" spans="1:5" x14ac:dyDescent="0.25">
      <c r="A173" s="9" t="s">
        <v>571</v>
      </c>
      <c r="B173" s="14" t="s">
        <v>2562</v>
      </c>
      <c r="C173" s="10" t="s">
        <v>907</v>
      </c>
      <c r="D173" s="10" t="s">
        <v>839</v>
      </c>
      <c r="E173" s="4">
        <v>82.56</v>
      </c>
    </row>
    <row r="174" spans="1:5" x14ac:dyDescent="0.25">
      <c r="A174" s="9" t="s">
        <v>572</v>
      </c>
      <c r="B174" s="14" t="s">
        <v>2563</v>
      </c>
      <c r="C174" s="10" t="s">
        <v>908</v>
      </c>
      <c r="D174" s="10" t="s">
        <v>58</v>
      </c>
      <c r="E174" s="4">
        <v>358.7</v>
      </c>
    </row>
    <row r="175" spans="1:5" x14ac:dyDescent="0.25">
      <c r="A175" s="9" t="s">
        <v>573</v>
      </c>
      <c r="B175" s="14" t="s">
        <v>2564</v>
      </c>
      <c r="C175" s="10" t="s">
        <v>909</v>
      </c>
      <c r="D175" s="10" t="s">
        <v>58</v>
      </c>
      <c r="E175" s="4">
        <v>2958.75</v>
      </c>
    </row>
    <row r="176" spans="1:5" x14ac:dyDescent="0.25">
      <c r="A176" s="9" t="s">
        <v>574</v>
      </c>
      <c r="B176" s="14" t="s">
        <v>2565</v>
      </c>
      <c r="C176" s="10" t="s">
        <v>910</v>
      </c>
      <c r="D176" s="10" t="s">
        <v>14</v>
      </c>
      <c r="E176" s="4">
        <v>1331.0300000000002</v>
      </c>
    </row>
    <row r="177" spans="1:5" x14ac:dyDescent="0.25">
      <c r="A177" s="9" t="s">
        <v>575</v>
      </c>
      <c r="B177" s="14" t="s">
        <v>2566</v>
      </c>
      <c r="C177" s="10" t="s">
        <v>911</v>
      </c>
      <c r="D177" s="10" t="s">
        <v>58</v>
      </c>
      <c r="E177" s="4">
        <v>412.02000000000004</v>
      </c>
    </row>
    <row r="178" spans="1:5" x14ac:dyDescent="0.25">
      <c r="A178" s="9" t="s">
        <v>576</v>
      </c>
      <c r="B178" s="14" t="s">
        <v>3611</v>
      </c>
      <c r="C178" s="10" t="s">
        <v>3612</v>
      </c>
      <c r="D178" s="10" t="s">
        <v>146</v>
      </c>
      <c r="E178" s="4">
        <v>2218.5100000000002</v>
      </c>
    </row>
    <row r="179" spans="1:5" x14ac:dyDescent="0.25">
      <c r="A179" s="9" t="s">
        <v>577</v>
      </c>
      <c r="B179" s="14" t="s">
        <v>3493</v>
      </c>
      <c r="C179" s="10" t="s">
        <v>3494</v>
      </c>
      <c r="D179" s="10" t="s">
        <v>58</v>
      </c>
      <c r="E179" s="4">
        <v>283.56</v>
      </c>
    </row>
    <row r="180" spans="1:5" x14ac:dyDescent="0.25">
      <c r="A180" s="9" t="s">
        <v>578</v>
      </c>
      <c r="B180" s="14" t="s">
        <v>2567</v>
      </c>
      <c r="C180" s="10" t="s">
        <v>912</v>
      </c>
      <c r="D180" s="10" t="s">
        <v>7</v>
      </c>
      <c r="E180" s="4">
        <v>313.92</v>
      </c>
    </row>
    <row r="181" spans="1:5" x14ac:dyDescent="0.25">
      <c r="A181" s="9" t="s">
        <v>579</v>
      </c>
      <c r="B181" s="14" t="s">
        <v>2568</v>
      </c>
      <c r="C181" s="10" t="s">
        <v>913</v>
      </c>
      <c r="D181" s="10" t="s">
        <v>71</v>
      </c>
      <c r="E181" s="4">
        <v>958.14</v>
      </c>
    </row>
    <row r="182" spans="1:5" x14ac:dyDescent="0.25">
      <c r="A182" s="9" t="s">
        <v>580</v>
      </c>
      <c r="B182" s="14" t="s">
        <v>2569</v>
      </c>
      <c r="C182" s="10" t="s">
        <v>914</v>
      </c>
      <c r="D182" s="10" t="s">
        <v>242</v>
      </c>
      <c r="E182" s="4">
        <v>5531.2</v>
      </c>
    </row>
    <row r="183" spans="1:5" x14ac:dyDescent="0.25">
      <c r="A183" s="9" t="s">
        <v>581</v>
      </c>
      <c r="B183" s="14" t="s">
        <v>2570</v>
      </c>
      <c r="C183" s="10" t="s">
        <v>915</v>
      </c>
      <c r="D183" s="10" t="s">
        <v>125</v>
      </c>
      <c r="E183" s="4">
        <v>459</v>
      </c>
    </row>
    <row r="184" spans="1:5" x14ac:dyDescent="0.25">
      <c r="A184" s="9" t="s">
        <v>582</v>
      </c>
      <c r="B184" s="14" t="s">
        <v>2571</v>
      </c>
      <c r="C184" s="10" t="s">
        <v>916</v>
      </c>
      <c r="D184" s="10" t="s">
        <v>58</v>
      </c>
      <c r="E184" s="4">
        <v>313.92</v>
      </c>
    </row>
    <row r="185" spans="1:5" x14ac:dyDescent="0.25">
      <c r="A185" s="9" t="s">
        <v>583</v>
      </c>
      <c r="B185" s="14" t="s">
        <v>2572</v>
      </c>
      <c r="C185" s="10" t="s">
        <v>917</v>
      </c>
      <c r="D185" s="10" t="s">
        <v>58</v>
      </c>
      <c r="E185" s="4">
        <v>604.67000000000007</v>
      </c>
    </row>
    <row r="186" spans="1:5" x14ac:dyDescent="0.25">
      <c r="A186" s="9" t="s">
        <v>584</v>
      </c>
      <c r="B186" s="14" t="s">
        <v>2573</v>
      </c>
      <c r="C186" s="10" t="s">
        <v>918</v>
      </c>
      <c r="D186" s="10" t="s">
        <v>43</v>
      </c>
      <c r="E186" s="4">
        <v>287.92</v>
      </c>
    </row>
    <row r="187" spans="1:5" x14ac:dyDescent="0.25">
      <c r="A187" s="9" t="s">
        <v>585</v>
      </c>
      <c r="B187" s="14" t="s">
        <v>2574</v>
      </c>
      <c r="C187" s="10" t="s">
        <v>919</v>
      </c>
      <c r="D187" s="10" t="s">
        <v>43</v>
      </c>
      <c r="E187" s="4">
        <v>63.51</v>
      </c>
    </row>
    <row r="188" spans="1:5" x14ac:dyDescent="0.25">
      <c r="A188" s="9" t="s">
        <v>586</v>
      </c>
      <c r="B188" s="14" t="s">
        <v>2575</v>
      </c>
      <c r="C188" s="10" t="s">
        <v>920</v>
      </c>
      <c r="D188" s="10" t="s">
        <v>7</v>
      </c>
      <c r="E188" s="4">
        <v>3452.1499999999996</v>
      </c>
    </row>
    <row r="189" spans="1:5" x14ac:dyDescent="0.25">
      <c r="A189" s="9" t="s">
        <v>587</v>
      </c>
      <c r="B189" s="14" t="s">
        <v>2576</v>
      </c>
      <c r="C189" s="10" t="s">
        <v>2577</v>
      </c>
      <c r="D189" s="10" t="s">
        <v>58</v>
      </c>
      <c r="E189" s="4">
        <v>500.87</v>
      </c>
    </row>
    <row r="190" spans="1:5" x14ac:dyDescent="0.25">
      <c r="A190" s="9" t="s">
        <v>588</v>
      </c>
      <c r="B190" s="14" t="s">
        <v>2578</v>
      </c>
      <c r="C190" s="10" t="s">
        <v>921</v>
      </c>
      <c r="D190" s="10" t="s">
        <v>20</v>
      </c>
      <c r="E190" s="4">
        <v>646.14</v>
      </c>
    </row>
    <row r="191" spans="1:5" x14ac:dyDescent="0.25">
      <c r="A191" s="9" t="s">
        <v>589</v>
      </c>
      <c r="B191" s="14" t="s">
        <v>2579</v>
      </c>
      <c r="C191" s="10" t="s">
        <v>922</v>
      </c>
      <c r="D191" s="10" t="s">
        <v>88</v>
      </c>
      <c r="E191" s="4">
        <v>371.2</v>
      </c>
    </row>
    <row r="192" spans="1:5" x14ac:dyDescent="0.25">
      <c r="A192" s="9" t="s">
        <v>590</v>
      </c>
      <c r="B192" s="14" t="s">
        <v>2580</v>
      </c>
      <c r="C192" s="10" t="s">
        <v>923</v>
      </c>
      <c r="D192" s="10" t="s">
        <v>924</v>
      </c>
      <c r="E192" s="4">
        <v>3292.5599999999995</v>
      </c>
    </row>
    <row r="193" spans="1:5" x14ac:dyDescent="0.25">
      <c r="A193" s="9" t="s">
        <v>591</v>
      </c>
      <c r="B193" s="14" t="s">
        <v>2581</v>
      </c>
      <c r="C193" s="10" t="s">
        <v>925</v>
      </c>
      <c r="D193" s="10" t="s">
        <v>91</v>
      </c>
      <c r="E193" s="4">
        <v>2587.9</v>
      </c>
    </row>
    <row r="194" spans="1:5" x14ac:dyDescent="0.25">
      <c r="A194" s="9" t="s">
        <v>592</v>
      </c>
      <c r="B194" s="14" t="s">
        <v>2115</v>
      </c>
      <c r="C194" s="10" t="s">
        <v>110</v>
      </c>
      <c r="D194" s="10" t="s">
        <v>91</v>
      </c>
      <c r="E194" s="4">
        <v>3050.65</v>
      </c>
    </row>
    <row r="195" spans="1:5" x14ac:dyDescent="0.25">
      <c r="A195" s="9" t="s">
        <v>593</v>
      </c>
      <c r="B195" s="14" t="s">
        <v>2582</v>
      </c>
      <c r="C195" s="10" t="s">
        <v>926</v>
      </c>
      <c r="D195" s="10" t="s">
        <v>125</v>
      </c>
      <c r="E195" s="4">
        <v>470.88</v>
      </c>
    </row>
    <row r="196" spans="1:5" x14ac:dyDescent="0.25">
      <c r="A196" s="9" t="s">
        <v>594</v>
      </c>
      <c r="B196" s="14" t="s">
        <v>2583</v>
      </c>
      <c r="C196" s="10" t="s">
        <v>927</v>
      </c>
      <c r="D196" s="10" t="s">
        <v>58</v>
      </c>
      <c r="E196" s="4">
        <v>200.79</v>
      </c>
    </row>
    <row r="197" spans="1:5" x14ac:dyDescent="0.25">
      <c r="A197" s="9" t="s">
        <v>595</v>
      </c>
      <c r="B197" s="14" t="s">
        <v>2118</v>
      </c>
      <c r="C197" s="10" t="s">
        <v>114</v>
      </c>
      <c r="D197" s="10" t="s">
        <v>115</v>
      </c>
      <c r="E197" s="4">
        <v>26.16</v>
      </c>
    </row>
    <row r="198" spans="1:5" x14ac:dyDescent="0.25">
      <c r="A198" s="9" t="s">
        <v>596</v>
      </c>
      <c r="B198" s="14" t="s">
        <v>2584</v>
      </c>
      <c r="C198" s="10" t="s">
        <v>928</v>
      </c>
      <c r="D198" s="10" t="s">
        <v>159</v>
      </c>
      <c r="E198" s="4">
        <v>470.88</v>
      </c>
    </row>
    <row r="199" spans="1:5" x14ac:dyDescent="0.25">
      <c r="A199" s="9" t="s">
        <v>597</v>
      </c>
      <c r="B199" s="14" t="s">
        <v>3678</v>
      </c>
      <c r="C199" s="10" t="s">
        <v>3679</v>
      </c>
      <c r="D199" s="10" t="s">
        <v>71</v>
      </c>
      <c r="E199" s="4">
        <v>764.66000000000008</v>
      </c>
    </row>
    <row r="200" spans="1:5" x14ac:dyDescent="0.25">
      <c r="A200" s="9" t="s">
        <v>598</v>
      </c>
      <c r="B200" s="14" t="s">
        <v>2585</v>
      </c>
      <c r="C200" s="10" t="s">
        <v>929</v>
      </c>
      <c r="D200" s="10" t="s">
        <v>28</v>
      </c>
      <c r="E200" s="4">
        <v>2855.16</v>
      </c>
    </row>
    <row r="201" spans="1:5" x14ac:dyDescent="0.25">
      <c r="A201" s="9" t="s">
        <v>599</v>
      </c>
      <c r="B201" s="14" t="s">
        <v>2586</v>
      </c>
      <c r="C201" s="10" t="s">
        <v>930</v>
      </c>
      <c r="D201" s="10" t="s">
        <v>41</v>
      </c>
      <c r="E201" s="4">
        <v>955.44</v>
      </c>
    </row>
    <row r="202" spans="1:5" x14ac:dyDescent="0.25">
      <c r="A202" s="9" t="s">
        <v>600</v>
      </c>
      <c r="B202" s="14" t="s">
        <v>2587</v>
      </c>
      <c r="C202" s="10" t="s">
        <v>931</v>
      </c>
      <c r="D202" s="10" t="s">
        <v>67</v>
      </c>
      <c r="E202" s="4">
        <v>85.02</v>
      </c>
    </row>
    <row r="203" spans="1:5" x14ac:dyDescent="0.25">
      <c r="A203" s="9" t="s">
        <v>601</v>
      </c>
      <c r="B203" s="14" t="s">
        <v>2588</v>
      </c>
      <c r="C203" s="10" t="s">
        <v>932</v>
      </c>
      <c r="D203" s="10" t="s">
        <v>159</v>
      </c>
      <c r="E203" s="4">
        <v>449.01000000000005</v>
      </c>
    </row>
    <row r="204" spans="1:5" x14ac:dyDescent="0.25">
      <c r="A204" s="9" t="s">
        <v>602</v>
      </c>
      <c r="B204" s="14" t="s">
        <v>2589</v>
      </c>
      <c r="C204" s="10" t="s">
        <v>933</v>
      </c>
      <c r="D204" s="10" t="s">
        <v>199</v>
      </c>
      <c r="E204" s="4">
        <v>941.76</v>
      </c>
    </row>
    <row r="205" spans="1:5" x14ac:dyDescent="0.25">
      <c r="A205" s="9" t="s">
        <v>603</v>
      </c>
      <c r="B205" s="14" t="s">
        <v>2590</v>
      </c>
      <c r="C205" s="10" t="s">
        <v>2591</v>
      </c>
      <c r="D205" s="10" t="s">
        <v>392</v>
      </c>
      <c r="E205" s="4">
        <v>889.44</v>
      </c>
    </row>
    <row r="206" spans="1:5" x14ac:dyDescent="0.25">
      <c r="A206" s="9" t="s">
        <v>604</v>
      </c>
      <c r="B206" s="14" t="s">
        <v>2592</v>
      </c>
      <c r="C206" s="10" t="s">
        <v>934</v>
      </c>
      <c r="D206" s="10" t="s">
        <v>47</v>
      </c>
      <c r="E206" s="4">
        <v>863.28</v>
      </c>
    </row>
    <row r="207" spans="1:5" x14ac:dyDescent="0.25">
      <c r="A207" s="9" t="s">
        <v>605</v>
      </c>
      <c r="B207" s="14" t="s">
        <v>2593</v>
      </c>
      <c r="C207" s="10" t="s">
        <v>935</v>
      </c>
      <c r="D207" s="10" t="s">
        <v>47</v>
      </c>
      <c r="E207" s="4">
        <v>425.58000000000004</v>
      </c>
    </row>
    <row r="208" spans="1:5" x14ac:dyDescent="0.25">
      <c r="A208" s="9" t="s">
        <v>606</v>
      </c>
      <c r="B208" s="14" t="s">
        <v>3648</v>
      </c>
      <c r="C208" s="10" t="s">
        <v>3649</v>
      </c>
      <c r="D208" s="10" t="s">
        <v>30</v>
      </c>
      <c r="E208" s="4">
        <v>552.33999999999992</v>
      </c>
    </row>
    <row r="209" spans="1:5" x14ac:dyDescent="0.25">
      <c r="A209" s="9" t="s">
        <v>607</v>
      </c>
      <c r="B209" s="14" t="s">
        <v>2594</v>
      </c>
      <c r="C209" s="10" t="s">
        <v>936</v>
      </c>
      <c r="D209" s="10" t="s">
        <v>20</v>
      </c>
      <c r="E209" s="4">
        <v>837.12</v>
      </c>
    </row>
    <row r="210" spans="1:5" x14ac:dyDescent="0.25">
      <c r="A210" s="9" t="s">
        <v>608</v>
      </c>
      <c r="B210" s="14" t="s">
        <v>2595</v>
      </c>
      <c r="C210" s="10" t="s">
        <v>937</v>
      </c>
      <c r="D210" s="10" t="s">
        <v>938</v>
      </c>
      <c r="E210" s="4">
        <v>1223.3499999999999</v>
      </c>
    </row>
    <row r="211" spans="1:5" x14ac:dyDescent="0.25">
      <c r="A211" s="9" t="s">
        <v>609</v>
      </c>
      <c r="B211" s="14" t="s">
        <v>2596</v>
      </c>
      <c r="C211" s="10" t="s">
        <v>939</v>
      </c>
      <c r="D211" s="10" t="s">
        <v>88</v>
      </c>
      <c r="E211" s="4">
        <v>393.12</v>
      </c>
    </row>
    <row r="212" spans="1:5" x14ac:dyDescent="0.25">
      <c r="A212" s="9" t="s">
        <v>610</v>
      </c>
      <c r="B212" s="14" t="s">
        <v>2597</v>
      </c>
      <c r="C212" s="10" t="s">
        <v>940</v>
      </c>
      <c r="D212" s="10" t="s">
        <v>267</v>
      </c>
      <c r="E212" s="4">
        <v>2102.58</v>
      </c>
    </row>
    <row r="213" spans="1:5" x14ac:dyDescent="0.25">
      <c r="A213" s="9" t="s">
        <v>611</v>
      </c>
      <c r="B213" s="14" t="s">
        <v>2598</v>
      </c>
      <c r="C213" s="10" t="s">
        <v>941</v>
      </c>
      <c r="D213" s="10" t="s">
        <v>942</v>
      </c>
      <c r="E213" s="4">
        <v>240.89</v>
      </c>
    </row>
    <row r="214" spans="1:5" x14ac:dyDescent="0.25">
      <c r="A214" s="9" t="s">
        <v>612</v>
      </c>
      <c r="B214" s="14" t="s">
        <v>2599</v>
      </c>
      <c r="C214" s="10" t="s">
        <v>943</v>
      </c>
      <c r="D214" s="10" t="s">
        <v>80</v>
      </c>
      <c r="E214" s="4">
        <v>313.92</v>
      </c>
    </row>
    <row r="215" spans="1:5" x14ac:dyDescent="0.25">
      <c r="A215" s="9" t="s">
        <v>613</v>
      </c>
      <c r="B215" s="14" t="s">
        <v>2600</v>
      </c>
      <c r="C215" s="10" t="s">
        <v>944</v>
      </c>
      <c r="D215" s="10" t="s">
        <v>58</v>
      </c>
      <c r="E215" s="4">
        <v>243.23</v>
      </c>
    </row>
    <row r="216" spans="1:5" x14ac:dyDescent="0.25">
      <c r="A216" s="9" t="s">
        <v>614</v>
      </c>
      <c r="B216" s="14" t="s">
        <v>2127</v>
      </c>
      <c r="C216" s="10" t="s">
        <v>126</v>
      </c>
      <c r="D216" s="10" t="s">
        <v>76</v>
      </c>
      <c r="E216" s="4">
        <v>363.84</v>
      </c>
    </row>
    <row r="217" spans="1:5" x14ac:dyDescent="0.25">
      <c r="A217" s="9" t="s">
        <v>615</v>
      </c>
      <c r="B217" s="14" t="s">
        <v>2601</v>
      </c>
      <c r="C217" s="10" t="s">
        <v>945</v>
      </c>
      <c r="D217" s="10" t="s">
        <v>47</v>
      </c>
      <c r="E217" s="4">
        <v>1186.0999999999999</v>
      </c>
    </row>
    <row r="218" spans="1:5" x14ac:dyDescent="0.25">
      <c r="A218" s="9" t="s">
        <v>616</v>
      </c>
      <c r="B218" s="14" t="s">
        <v>2602</v>
      </c>
      <c r="C218" s="10" t="s">
        <v>946</v>
      </c>
      <c r="D218" s="10" t="s">
        <v>7</v>
      </c>
      <c r="E218" s="4">
        <v>735.38</v>
      </c>
    </row>
    <row r="219" spans="1:5" x14ac:dyDescent="0.25">
      <c r="A219" s="9" t="s">
        <v>617</v>
      </c>
      <c r="B219" s="14" t="s">
        <v>2131</v>
      </c>
      <c r="C219" s="10" t="s">
        <v>130</v>
      </c>
      <c r="D219" s="10" t="s">
        <v>131</v>
      </c>
      <c r="E219" s="4">
        <v>433.36</v>
      </c>
    </row>
    <row r="220" spans="1:5" x14ac:dyDescent="0.25">
      <c r="A220" s="9" t="s">
        <v>618</v>
      </c>
      <c r="B220" s="14" t="s">
        <v>2132</v>
      </c>
      <c r="C220" s="10" t="s">
        <v>132</v>
      </c>
      <c r="D220" s="10" t="s">
        <v>119</v>
      </c>
      <c r="E220" s="4">
        <v>1629.76</v>
      </c>
    </row>
    <row r="221" spans="1:5" x14ac:dyDescent="0.25">
      <c r="A221" s="9" t="s">
        <v>619</v>
      </c>
      <c r="B221" s="14" t="s">
        <v>2603</v>
      </c>
      <c r="C221" s="10" t="s">
        <v>947</v>
      </c>
      <c r="D221" s="10" t="s">
        <v>18</v>
      </c>
      <c r="E221" s="4">
        <v>768</v>
      </c>
    </row>
    <row r="222" spans="1:5" x14ac:dyDescent="0.25">
      <c r="A222" s="9" t="s">
        <v>620</v>
      </c>
      <c r="B222" s="14" t="s">
        <v>2604</v>
      </c>
      <c r="C222" s="10" t="s">
        <v>948</v>
      </c>
      <c r="D222" s="10" t="s">
        <v>71</v>
      </c>
      <c r="E222" s="4">
        <v>695.45</v>
      </c>
    </row>
    <row r="223" spans="1:5" x14ac:dyDescent="0.25">
      <c r="A223" s="9" t="s">
        <v>621</v>
      </c>
      <c r="B223" s="14" t="s">
        <v>2605</v>
      </c>
      <c r="C223" s="10" t="s">
        <v>949</v>
      </c>
      <c r="D223" s="10" t="s">
        <v>22</v>
      </c>
      <c r="E223" s="4">
        <v>331.19</v>
      </c>
    </row>
    <row r="224" spans="1:5" x14ac:dyDescent="0.25">
      <c r="A224" s="9" t="s">
        <v>622</v>
      </c>
      <c r="B224" s="14" t="s">
        <v>2606</v>
      </c>
      <c r="C224" s="10" t="s">
        <v>950</v>
      </c>
      <c r="D224" s="10" t="s">
        <v>871</v>
      </c>
      <c r="E224" s="4">
        <v>627.84</v>
      </c>
    </row>
    <row r="225" spans="1:5" x14ac:dyDescent="0.25">
      <c r="A225" s="9" t="s">
        <v>623</v>
      </c>
      <c r="B225" s="14" t="s">
        <v>2607</v>
      </c>
      <c r="C225" s="10" t="s">
        <v>951</v>
      </c>
      <c r="D225" s="10" t="s">
        <v>47</v>
      </c>
      <c r="E225" s="4">
        <v>471.79</v>
      </c>
    </row>
    <row r="226" spans="1:5" x14ac:dyDescent="0.25">
      <c r="A226" s="9" t="s">
        <v>624</v>
      </c>
      <c r="B226" s="14" t="s">
        <v>2608</v>
      </c>
      <c r="C226" s="10" t="s">
        <v>952</v>
      </c>
      <c r="D226" s="10" t="s">
        <v>88</v>
      </c>
      <c r="E226" s="4">
        <v>315.04000000000002</v>
      </c>
    </row>
    <row r="227" spans="1:5" x14ac:dyDescent="0.25">
      <c r="A227" s="9" t="s">
        <v>625</v>
      </c>
      <c r="B227" s="14" t="s">
        <v>2609</v>
      </c>
      <c r="C227" s="10" t="s">
        <v>953</v>
      </c>
      <c r="D227" s="10" t="s">
        <v>14</v>
      </c>
      <c r="E227" s="4">
        <v>322.60000000000002</v>
      </c>
    </row>
    <row r="228" spans="1:5" x14ac:dyDescent="0.25">
      <c r="A228" s="9" t="s">
        <v>626</v>
      </c>
      <c r="B228" s="14" t="s">
        <v>2610</v>
      </c>
      <c r="C228" s="10" t="s">
        <v>954</v>
      </c>
      <c r="D228" s="10" t="s">
        <v>7</v>
      </c>
      <c r="E228" s="4">
        <v>1996.18</v>
      </c>
    </row>
    <row r="229" spans="1:5" x14ac:dyDescent="0.25">
      <c r="A229" s="9" t="s">
        <v>627</v>
      </c>
      <c r="B229" s="14" t="s">
        <v>2611</v>
      </c>
      <c r="C229" s="10" t="s">
        <v>2612</v>
      </c>
      <c r="D229" s="10" t="s">
        <v>58</v>
      </c>
      <c r="E229" s="4">
        <v>337.92</v>
      </c>
    </row>
    <row r="230" spans="1:5" x14ac:dyDescent="0.25">
      <c r="A230" s="9" t="s">
        <v>628</v>
      </c>
      <c r="B230" s="14" t="s">
        <v>2613</v>
      </c>
      <c r="C230" s="10" t="s">
        <v>2614</v>
      </c>
      <c r="D230" s="10" t="s">
        <v>7</v>
      </c>
      <c r="E230" s="4">
        <v>1196</v>
      </c>
    </row>
    <row r="231" spans="1:5" x14ac:dyDescent="0.25">
      <c r="A231" s="9" t="s">
        <v>629</v>
      </c>
      <c r="B231" s="14" t="s">
        <v>2615</v>
      </c>
      <c r="C231" s="10" t="s">
        <v>955</v>
      </c>
      <c r="D231" s="10" t="s">
        <v>7</v>
      </c>
      <c r="E231" s="4">
        <v>2246.6999999999998</v>
      </c>
    </row>
    <row r="232" spans="1:5" x14ac:dyDescent="0.25">
      <c r="A232" s="9" t="s">
        <v>630</v>
      </c>
      <c r="B232" s="14" t="s">
        <v>2616</v>
      </c>
      <c r="C232" s="10" t="s">
        <v>956</v>
      </c>
      <c r="D232" s="10" t="s">
        <v>88</v>
      </c>
      <c r="E232" s="4">
        <v>1110.4000000000001</v>
      </c>
    </row>
    <row r="233" spans="1:5" x14ac:dyDescent="0.25">
      <c r="A233" s="9" t="s">
        <v>631</v>
      </c>
      <c r="B233" s="14" t="s">
        <v>2617</v>
      </c>
      <c r="C233" s="10" t="s">
        <v>957</v>
      </c>
      <c r="D233" s="10" t="s">
        <v>58</v>
      </c>
      <c r="E233" s="4">
        <v>272.57</v>
      </c>
    </row>
    <row r="234" spans="1:5" x14ac:dyDescent="0.25">
      <c r="A234" s="9" t="s">
        <v>632</v>
      </c>
      <c r="B234" s="14" t="s">
        <v>2618</v>
      </c>
      <c r="C234" s="10" t="s">
        <v>958</v>
      </c>
      <c r="D234" s="10" t="s">
        <v>159</v>
      </c>
      <c r="E234" s="4">
        <v>313.92</v>
      </c>
    </row>
    <row r="235" spans="1:5" x14ac:dyDescent="0.25">
      <c r="A235" s="9" t="s">
        <v>633</v>
      </c>
      <c r="B235" s="14" t="s">
        <v>2619</v>
      </c>
      <c r="C235" s="10" t="s">
        <v>959</v>
      </c>
      <c r="D235" s="10" t="s">
        <v>30</v>
      </c>
      <c r="E235" s="4">
        <v>8920.3999999999978</v>
      </c>
    </row>
    <row r="236" spans="1:5" x14ac:dyDescent="0.25">
      <c r="A236" s="9" t="s">
        <v>634</v>
      </c>
      <c r="B236" s="14" t="s">
        <v>2620</v>
      </c>
      <c r="C236" s="10" t="s">
        <v>960</v>
      </c>
      <c r="D236" s="10" t="s">
        <v>199</v>
      </c>
      <c r="E236" s="4">
        <v>1034.56</v>
      </c>
    </row>
    <row r="237" spans="1:5" x14ac:dyDescent="0.25">
      <c r="A237" s="9" t="s">
        <v>635</v>
      </c>
      <c r="B237" s="14" t="s">
        <v>2136</v>
      </c>
      <c r="C237" s="10" t="s">
        <v>136</v>
      </c>
      <c r="D237" s="10" t="s">
        <v>18</v>
      </c>
      <c r="E237" s="4">
        <v>1992</v>
      </c>
    </row>
    <row r="238" spans="1:5" x14ac:dyDescent="0.25">
      <c r="A238" s="9" t="s">
        <v>636</v>
      </c>
      <c r="B238" s="14" t="s">
        <v>2621</v>
      </c>
      <c r="C238" s="10" t="s">
        <v>961</v>
      </c>
      <c r="D238" s="10" t="s">
        <v>58</v>
      </c>
      <c r="E238" s="4">
        <v>211.53</v>
      </c>
    </row>
    <row r="239" spans="1:5" x14ac:dyDescent="0.25">
      <c r="A239" s="9" t="s">
        <v>637</v>
      </c>
      <c r="B239" s="14" t="s">
        <v>2622</v>
      </c>
      <c r="C239" s="10" t="s">
        <v>962</v>
      </c>
      <c r="D239" s="10" t="s">
        <v>58</v>
      </c>
      <c r="E239" s="4">
        <v>51.03</v>
      </c>
    </row>
    <row r="240" spans="1:5" x14ac:dyDescent="0.25">
      <c r="A240" s="9" t="s">
        <v>638</v>
      </c>
      <c r="B240" s="14" t="s">
        <v>2623</v>
      </c>
      <c r="C240" s="10" t="s">
        <v>3680</v>
      </c>
      <c r="D240" s="10" t="s">
        <v>47</v>
      </c>
      <c r="E240" s="4">
        <v>287.76</v>
      </c>
    </row>
    <row r="241" spans="1:5" x14ac:dyDescent="0.25">
      <c r="A241" s="9" t="s">
        <v>639</v>
      </c>
      <c r="B241" s="14" t="s">
        <v>2624</v>
      </c>
      <c r="C241" s="10" t="s">
        <v>963</v>
      </c>
      <c r="D241" s="10" t="s">
        <v>88</v>
      </c>
      <c r="E241" s="4">
        <v>1424.48</v>
      </c>
    </row>
    <row r="242" spans="1:5" x14ac:dyDescent="0.25">
      <c r="A242" s="9" t="s">
        <v>640</v>
      </c>
      <c r="B242" s="14" t="s">
        <v>2625</v>
      </c>
      <c r="C242" s="10" t="s">
        <v>964</v>
      </c>
      <c r="D242" s="10" t="s">
        <v>839</v>
      </c>
      <c r="E242" s="4">
        <v>2196.6799999999998</v>
      </c>
    </row>
    <row r="243" spans="1:5" x14ac:dyDescent="0.25">
      <c r="A243" s="9" t="s">
        <v>641</v>
      </c>
      <c r="B243" s="14" t="s">
        <v>2626</v>
      </c>
      <c r="C243" s="10" t="s">
        <v>965</v>
      </c>
      <c r="D243" s="10" t="s">
        <v>80</v>
      </c>
      <c r="E243" s="4">
        <v>366.24</v>
      </c>
    </row>
    <row r="244" spans="1:5" x14ac:dyDescent="0.25">
      <c r="A244" s="9" t="s">
        <v>642</v>
      </c>
      <c r="B244" s="14" t="s">
        <v>2627</v>
      </c>
      <c r="C244" s="10" t="s">
        <v>966</v>
      </c>
      <c r="D244" s="10" t="s">
        <v>56</v>
      </c>
      <c r="E244" s="4">
        <v>1883.52</v>
      </c>
    </row>
    <row r="245" spans="1:5" x14ac:dyDescent="0.25">
      <c r="A245" s="9" t="s">
        <v>643</v>
      </c>
      <c r="B245" s="14" t="s">
        <v>2628</v>
      </c>
      <c r="C245" s="10" t="s">
        <v>2629</v>
      </c>
      <c r="D245" s="10" t="s">
        <v>80</v>
      </c>
      <c r="E245" s="4">
        <v>880.12</v>
      </c>
    </row>
    <row r="246" spans="1:5" x14ac:dyDescent="0.25">
      <c r="A246" s="9" t="s">
        <v>644</v>
      </c>
      <c r="B246" s="14" t="s">
        <v>2630</v>
      </c>
      <c r="C246" s="10" t="s">
        <v>967</v>
      </c>
      <c r="D246" s="10" t="s">
        <v>762</v>
      </c>
      <c r="E246" s="4">
        <v>423.34000000000003</v>
      </c>
    </row>
    <row r="247" spans="1:5" x14ac:dyDescent="0.25">
      <c r="A247" s="9" t="s">
        <v>645</v>
      </c>
      <c r="B247" s="14" t="s">
        <v>2631</v>
      </c>
      <c r="C247" s="10" t="s">
        <v>968</v>
      </c>
      <c r="D247" s="10" t="s">
        <v>969</v>
      </c>
      <c r="E247" s="4">
        <v>373.82</v>
      </c>
    </row>
    <row r="248" spans="1:5" x14ac:dyDescent="0.25">
      <c r="A248" s="9" t="s">
        <v>646</v>
      </c>
      <c r="B248" s="14" t="s">
        <v>2632</v>
      </c>
      <c r="C248" s="10" t="s">
        <v>970</v>
      </c>
      <c r="D248" s="10" t="s">
        <v>71</v>
      </c>
      <c r="E248" s="4">
        <v>1007.93</v>
      </c>
    </row>
    <row r="249" spans="1:5" x14ac:dyDescent="0.25">
      <c r="A249" s="9" t="s">
        <v>647</v>
      </c>
      <c r="B249" s="14" t="s">
        <v>2633</v>
      </c>
      <c r="C249" s="10" t="s">
        <v>971</v>
      </c>
      <c r="D249" s="10" t="s">
        <v>7</v>
      </c>
      <c r="E249" s="4">
        <v>52.32</v>
      </c>
    </row>
    <row r="250" spans="1:5" x14ac:dyDescent="0.25">
      <c r="A250" s="9" t="s">
        <v>648</v>
      </c>
      <c r="B250" s="14" t="s">
        <v>2634</v>
      </c>
      <c r="C250" s="10" t="s">
        <v>972</v>
      </c>
      <c r="D250" s="10" t="s">
        <v>819</v>
      </c>
      <c r="E250" s="4">
        <v>1651.19</v>
      </c>
    </row>
    <row r="251" spans="1:5" x14ac:dyDescent="0.25">
      <c r="A251" s="9" t="s">
        <v>649</v>
      </c>
      <c r="B251" s="14" t="s">
        <v>2635</v>
      </c>
      <c r="C251" s="10" t="s">
        <v>973</v>
      </c>
      <c r="D251" s="10" t="s">
        <v>782</v>
      </c>
      <c r="E251" s="4">
        <v>226.04</v>
      </c>
    </row>
    <row r="252" spans="1:5" x14ac:dyDescent="0.25">
      <c r="A252" s="9" t="s">
        <v>650</v>
      </c>
      <c r="B252" s="14" t="s">
        <v>2636</v>
      </c>
      <c r="C252" s="10" t="s">
        <v>974</v>
      </c>
      <c r="D252" s="10" t="s">
        <v>47</v>
      </c>
      <c r="E252" s="4">
        <v>104.64</v>
      </c>
    </row>
    <row r="253" spans="1:5" x14ac:dyDescent="0.25">
      <c r="A253" s="9" t="s">
        <v>651</v>
      </c>
      <c r="B253" s="14" t="s">
        <v>2637</v>
      </c>
      <c r="C253" s="10" t="s">
        <v>975</v>
      </c>
      <c r="D253" s="10" t="s">
        <v>976</v>
      </c>
      <c r="E253" s="4">
        <v>235.44</v>
      </c>
    </row>
    <row r="254" spans="1:5" x14ac:dyDescent="0.25">
      <c r="A254" s="9" t="s">
        <v>652</v>
      </c>
      <c r="B254" s="14" t="s">
        <v>2638</v>
      </c>
      <c r="C254" s="10" t="s">
        <v>977</v>
      </c>
      <c r="D254" s="10" t="s">
        <v>41</v>
      </c>
      <c r="E254" s="4">
        <v>431.3</v>
      </c>
    </row>
    <row r="255" spans="1:5" x14ac:dyDescent="0.25">
      <c r="A255" s="9" t="s">
        <v>653</v>
      </c>
      <c r="B255" s="14" t="s">
        <v>2639</v>
      </c>
      <c r="C255" s="10" t="s">
        <v>2640</v>
      </c>
      <c r="D255" s="10" t="s">
        <v>18</v>
      </c>
      <c r="E255" s="4">
        <v>1000.59</v>
      </c>
    </row>
    <row r="256" spans="1:5" x14ac:dyDescent="0.25">
      <c r="A256" s="9" t="s">
        <v>654</v>
      </c>
      <c r="B256" s="14" t="s">
        <v>2641</v>
      </c>
      <c r="C256" s="10" t="s">
        <v>978</v>
      </c>
      <c r="D256" s="10" t="s">
        <v>67</v>
      </c>
      <c r="E256" s="4">
        <v>313.92</v>
      </c>
    </row>
    <row r="257" spans="1:5" x14ac:dyDescent="0.25">
      <c r="A257" s="9" t="s">
        <v>655</v>
      </c>
      <c r="B257" s="14" t="s">
        <v>2642</v>
      </c>
      <c r="C257" s="10" t="s">
        <v>979</v>
      </c>
      <c r="D257" s="10" t="s">
        <v>41</v>
      </c>
      <c r="E257" s="4">
        <v>163.15</v>
      </c>
    </row>
    <row r="258" spans="1:5" x14ac:dyDescent="0.25">
      <c r="A258" s="9" t="s">
        <v>656</v>
      </c>
      <c r="B258" s="14" t="s">
        <v>2643</v>
      </c>
      <c r="C258" s="10" t="s">
        <v>980</v>
      </c>
      <c r="D258" s="10" t="s">
        <v>201</v>
      </c>
      <c r="E258" s="4">
        <v>428.54</v>
      </c>
    </row>
    <row r="259" spans="1:5" x14ac:dyDescent="0.25">
      <c r="A259" s="9" t="s">
        <v>657</v>
      </c>
      <c r="B259" s="14" t="s">
        <v>2644</v>
      </c>
      <c r="C259" s="10" t="s">
        <v>981</v>
      </c>
      <c r="D259" s="10" t="s">
        <v>22</v>
      </c>
      <c r="E259" s="4">
        <v>2098.59</v>
      </c>
    </row>
    <row r="260" spans="1:5" x14ac:dyDescent="0.25">
      <c r="A260" s="9" t="s">
        <v>658</v>
      </c>
      <c r="B260" s="14" t="s">
        <v>2645</v>
      </c>
      <c r="C260" s="10" t="s">
        <v>982</v>
      </c>
      <c r="D260" s="10" t="s">
        <v>18</v>
      </c>
      <c r="E260" s="4">
        <v>1151.04</v>
      </c>
    </row>
    <row r="261" spans="1:5" x14ac:dyDescent="0.25">
      <c r="A261" s="9" t="s">
        <v>659</v>
      </c>
      <c r="B261" s="14" t="s">
        <v>2646</v>
      </c>
      <c r="C261" s="10" t="s">
        <v>983</v>
      </c>
      <c r="D261" s="10" t="s">
        <v>41</v>
      </c>
      <c r="E261" s="4">
        <v>708.04</v>
      </c>
    </row>
    <row r="262" spans="1:5" x14ac:dyDescent="0.25">
      <c r="A262" s="9" t="s">
        <v>660</v>
      </c>
      <c r="B262" s="14" t="s">
        <v>2647</v>
      </c>
      <c r="C262" s="10" t="s">
        <v>984</v>
      </c>
      <c r="D262" s="10" t="s">
        <v>30</v>
      </c>
      <c r="E262" s="4">
        <v>215.09</v>
      </c>
    </row>
    <row r="263" spans="1:5" x14ac:dyDescent="0.25">
      <c r="A263" s="9" t="s">
        <v>661</v>
      </c>
      <c r="B263" s="14" t="s">
        <v>2648</v>
      </c>
      <c r="C263" s="10" t="s">
        <v>985</v>
      </c>
      <c r="D263" s="10" t="s">
        <v>7</v>
      </c>
      <c r="E263" s="4">
        <v>267.83</v>
      </c>
    </row>
    <row r="264" spans="1:5" x14ac:dyDescent="0.25">
      <c r="A264" s="9" t="s">
        <v>662</v>
      </c>
      <c r="B264" s="14" t="s">
        <v>2649</v>
      </c>
      <c r="C264" s="10" t="s">
        <v>986</v>
      </c>
      <c r="D264" s="10" t="s">
        <v>58</v>
      </c>
      <c r="E264" s="4">
        <v>1725.02</v>
      </c>
    </row>
    <row r="265" spans="1:5" x14ac:dyDescent="0.25">
      <c r="A265" s="9" t="s">
        <v>663</v>
      </c>
      <c r="B265" s="14" t="s">
        <v>2153</v>
      </c>
      <c r="C265" s="10" t="s">
        <v>153</v>
      </c>
      <c r="D265" s="10" t="s">
        <v>88</v>
      </c>
      <c r="E265" s="4">
        <v>852.71</v>
      </c>
    </row>
    <row r="266" spans="1:5" x14ac:dyDescent="0.25">
      <c r="A266" s="9" t="s">
        <v>664</v>
      </c>
      <c r="B266" s="14" t="s">
        <v>2650</v>
      </c>
      <c r="C266" s="10" t="s">
        <v>987</v>
      </c>
      <c r="D266" s="10" t="s">
        <v>71</v>
      </c>
      <c r="E266" s="4">
        <v>639.55000000000007</v>
      </c>
    </row>
    <row r="267" spans="1:5" x14ac:dyDescent="0.25">
      <c r="A267" s="9" t="s">
        <v>665</v>
      </c>
      <c r="B267" s="14" t="s">
        <v>2651</v>
      </c>
      <c r="C267" s="10" t="s">
        <v>988</v>
      </c>
      <c r="D267" s="10" t="s">
        <v>131</v>
      </c>
      <c r="E267" s="4">
        <v>261.60000000000002</v>
      </c>
    </row>
    <row r="268" spans="1:5" x14ac:dyDescent="0.25">
      <c r="A268" s="9" t="s">
        <v>666</v>
      </c>
      <c r="B268" s="14" t="s">
        <v>2154</v>
      </c>
      <c r="C268" s="10" t="s">
        <v>154</v>
      </c>
      <c r="D268" s="10" t="s">
        <v>22</v>
      </c>
      <c r="E268" s="4">
        <v>391.68</v>
      </c>
    </row>
    <row r="269" spans="1:5" x14ac:dyDescent="0.25">
      <c r="A269" s="9" t="s">
        <v>667</v>
      </c>
      <c r="B269" s="14" t="s">
        <v>2652</v>
      </c>
      <c r="C269" s="10" t="s">
        <v>2653</v>
      </c>
      <c r="D269" s="10" t="s">
        <v>2654</v>
      </c>
      <c r="E269" s="4">
        <v>313.92</v>
      </c>
    </row>
    <row r="270" spans="1:5" x14ac:dyDescent="0.25">
      <c r="A270" s="9" t="s">
        <v>668</v>
      </c>
      <c r="B270" s="14" t="s">
        <v>2655</v>
      </c>
      <c r="C270" s="10" t="s">
        <v>989</v>
      </c>
      <c r="D270" s="10" t="s">
        <v>58</v>
      </c>
      <c r="E270" s="4">
        <v>585.22</v>
      </c>
    </row>
    <row r="271" spans="1:5" x14ac:dyDescent="0.25">
      <c r="A271" s="9" t="s">
        <v>669</v>
      </c>
      <c r="B271" s="14" t="s">
        <v>2656</v>
      </c>
      <c r="C271" s="10" t="s">
        <v>990</v>
      </c>
      <c r="D271" s="10" t="s">
        <v>76</v>
      </c>
      <c r="E271" s="4">
        <v>941.76</v>
      </c>
    </row>
    <row r="272" spans="1:5" x14ac:dyDescent="0.25">
      <c r="A272" s="9" t="s">
        <v>670</v>
      </c>
      <c r="B272" s="14" t="s">
        <v>2657</v>
      </c>
      <c r="C272" s="10" t="s">
        <v>991</v>
      </c>
      <c r="D272" s="10" t="s">
        <v>146</v>
      </c>
      <c r="E272" s="4">
        <v>441.98</v>
      </c>
    </row>
    <row r="273" spans="1:5" x14ac:dyDescent="0.25">
      <c r="A273" s="9" t="s">
        <v>671</v>
      </c>
      <c r="B273" s="14" t="s">
        <v>2658</v>
      </c>
      <c r="C273" s="10" t="s">
        <v>992</v>
      </c>
      <c r="D273" s="10" t="s">
        <v>71</v>
      </c>
      <c r="E273" s="4">
        <v>148.23000000000002</v>
      </c>
    </row>
    <row r="274" spans="1:5" x14ac:dyDescent="0.25">
      <c r="A274" s="9" t="s">
        <v>672</v>
      </c>
      <c r="B274" s="14" t="s">
        <v>2157</v>
      </c>
      <c r="C274" s="10" t="s">
        <v>157</v>
      </c>
      <c r="D274" s="10" t="s">
        <v>131</v>
      </c>
      <c r="E274" s="4">
        <v>200.95999999999998</v>
      </c>
    </row>
    <row r="275" spans="1:5" x14ac:dyDescent="0.25">
      <c r="A275" s="9" t="s">
        <v>673</v>
      </c>
      <c r="B275" s="14" t="s">
        <v>2659</v>
      </c>
      <c r="C275" s="10" t="s">
        <v>993</v>
      </c>
      <c r="D275" s="10" t="s">
        <v>20</v>
      </c>
      <c r="E275" s="4">
        <v>104.64</v>
      </c>
    </row>
    <row r="276" spans="1:5" x14ac:dyDescent="0.25">
      <c r="A276" s="9" t="s">
        <v>674</v>
      </c>
      <c r="B276" s="14" t="s">
        <v>2660</v>
      </c>
      <c r="C276" s="10" t="s">
        <v>994</v>
      </c>
      <c r="D276" s="10" t="s">
        <v>58</v>
      </c>
      <c r="E276" s="4">
        <v>156.96</v>
      </c>
    </row>
    <row r="277" spans="1:5" x14ac:dyDescent="0.25">
      <c r="A277" s="9" t="s">
        <v>675</v>
      </c>
      <c r="B277" s="14" t="s">
        <v>2661</v>
      </c>
      <c r="C277" s="10" t="s">
        <v>995</v>
      </c>
      <c r="D277" s="10" t="s">
        <v>58</v>
      </c>
      <c r="E277" s="4">
        <v>30.3</v>
      </c>
    </row>
    <row r="278" spans="1:5" x14ac:dyDescent="0.25">
      <c r="A278" s="9" t="s">
        <v>676</v>
      </c>
      <c r="B278" s="14" t="s">
        <v>2662</v>
      </c>
      <c r="C278" s="10" t="s">
        <v>996</v>
      </c>
      <c r="D278" s="10" t="s">
        <v>88</v>
      </c>
      <c r="E278" s="4">
        <v>966.88999999999987</v>
      </c>
    </row>
    <row r="279" spans="1:5" x14ac:dyDescent="0.25">
      <c r="A279" s="9" t="s">
        <v>677</v>
      </c>
      <c r="B279" s="14" t="s">
        <v>2663</v>
      </c>
      <c r="C279" s="10" t="s">
        <v>997</v>
      </c>
      <c r="D279" s="10" t="s">
        <v>18</v>
      </c>
      <c r="E279" s="4">
        <v>433.66</v>
      </c>
    </row>
    <row r="280" spans="1:5" x14ac:dyDescent="0.25">
      <c r="A280" s="9" t="s">
        <v>678</v>
      </c>
      <c r="B280" s="14" t="s">
        <v>2664</v>
      </c>
      <c r="C280" s="10" t="s">
        <v>998</v>
      </c>
      <c r="D280" s="10" t="s">
        <v>999</v>
      </c>
      <c r="E280" s="4">
        <v>60.92</v>
      </c>
    </row>
    <row r="281" spans="1:5" x14ac:dyDescent="0.25">
      <c r="A281" s="9" t="s">
        <v>679</v>
      </c>
      <c r="B281" s="14" t="s">
        <v>2665</v>
      </c>
      <c r="C281" s="10" t="s">
        <v>1000</v>
      </c>
      <c r="D281" s="10" t="s">
        <v>71</v>
      </c>
      <c r="E281" s="4">
        <v>859.57</v>
      </c>
    </row>
    <row r="282" spans="1:5" x14ac:dyDescent="0.25">
      <c r="A282" s="9" t="s">
        <v>680</v>
      </c>
      <c r="B282" s="14" t="s">
        <v>2666</v>
      </c>
      <c r="C282" s="10" t="s">
        <v>1001</v>
      </c>
      <c r="D282" s="10" t="s">
        <v>14</v>
      </c>
      <c r="E282" s="4">
        <v>1442.2700000000002</v>
      </c>
    </row>
    <row r="283" spans="1:5" x14ac:dyDescent="0.25">
      <c r="A283" s="9" t="s">
        <v>681</v>
      </c>
      <c r="B283" s="14" t="s">
        <v>2667</v>
      </c>
      <c r="C283" s="10" t="s">
        <v>3693</v>
      </c>
      <c r="D283" s="10" t="s">
        <v>43</v>
      </c>
      <c r="E283" s="4">
        <v>680.16</v>
      </c>
    </row>
    <row r="284" spans="1:5" x14ac:dyDescent="0.25">
      <c r="A284" s="9" t="s">
        <v>682</v>
      </c>
      <c r="B284" s="14" t="s">
        <v>2668</v>
      </c>
      <c r="C284" s="10" t="s">
        <v>1002</v>
      </c>
      <c r="D284" s="10" t="s">
        <v>30</v>
      </c>
      <c r="E284" s="4">
        <v>1995.3299999999997</v>
      </c>
    </row>
    <row r="285" spans="1:5" x14ac:dyDescent="0.25">
      <c r="A285" s="9" t="s">
        <v>683</v>
      </c>
      <c r="B285" s="14" t="s">
        <v>2165</v>
      </c>
      <c r="C285" s="10" t="s">
        <v>166</v>
      </c>
      <c r="D285" s="10" t="s">
        <v>91</v>
      </c>
      <c r="E285" s="4">
        <v>489.72</v>
      </c>
    </row>
    <row r="286" spans="1:5" x14ac:dyDescent="0.25">
      <c r="A286" s="9" t="s">
        <v>684</v>
      </c>
      <c r="B286" s="14" t="s">
        <v>2669</v>
      </c>
      <c r="C286" s="10" t="s">
        <v>1003</v>
      </c>
      <c r="D286" s="10" t="s">
        <v>30</v>
      </c>
      <c r="E286" s="4">
        <v>130.80000000000001</v>
      </c>
    </row>
    <row r="287" spans="1:5" x14ac:dyDescent="0.25">
      <c r="A287" s="9" t="s">
        <v>685</v>
      </c>
      <c r="B287" s="14" t="s">
        <v>2670</v>
      </c>
      <c r="C287" s="10" t="s">
        <v>1004</v>
      </c>
      <c r="D287" s="10" t="s">
        <v>267</v>
      </c>
      <c r="E287" s="4">
        <v>678.26</v>
      </c>
    </row>
    <row r="288" spans="1:5" x14ac:dyDescent="0.25">
      <c r="A288" s="9" t="s">
        <v>686</v>
      </c>
      <c r="B288" s="14" t="s">
        <v>2671</v>
      </c>
      <c r="C288" s="10" t="s">
        <v>2672</v>
      </c>
      <c r="D288" s="10" t="s">
        <v>18</v>
      </c>
      <c r="E288" s="4">
        <v>1026.7200000000003</v>
      </c>
    </row>
    <row r="289" spans="1:5" x14ac:dyDescent="0.25">
      <c r="A289" s="9" t="s">
        <v>687</v>
      </c>
      <c r="B289" s="14" t="s">
        <v>2673</v>
      </c>
      <c r="C289" s="10" t="s">
        <v>1005</v>
      </c>
      <c r="D289" s="10" t="s">
        <v>201</v>
      </c>
      <c r="E289" s="4">
        <v>300.76</v>
      </c>
    </row>
    <row r="290" spans="1:5" x14ac:dyDescent="0.25">
      <c r="A290" s="9" t="s">
        <v>688</v>
      </c>
      <c r="B290" s="14" t="s">
        <v>2674</v>
      </c>
      <c r="C290" s="10" t="s">
        <v>1006</v>
      </c>
      <c r="D290" s="10" t="s">
        <v>91</v>
      </c>
      <c r="E290" s="4">
        <v>10529.6</v>
      </c>
    </row>
    <row r="291" spans="1:5" x14ac:dyDescent="0.25">
      <c r="A291" s="9" t="s">
        <v>689</v>
      </c>
      <c r="B291" s="14" t="s">
        <v>2675</v>
      </c>
      <c r="C291" s="10" t="s">
        <v>1007</v>
      </c>
      <c r="D291" s="10" t="s">
        <v>58</v>
      </c>
      <c r="E291" s="4">
        <v>6506.59</v>
      </c>
    </row>
    <row r="292" spans="1:5" x14ac:dyDescent="0.25">
      <c r="A292" s="9" t="s">
        <v>690</v>
      </c>
      <c r="B292" s="14" t="s">
        <v>2676</v>
      </c>
      <c r="C292" s="10" t="s">
        <v>1008</v>
      </c>
      <c r="D292" s="10" t="s">
        <v>58</v>
      </c>
      <c r="E292" s="4">
        <v>52.32</v>
      </c>
    </row>
    <row r="293" spans="1:5" x14ac:dyDescent="0.25">
      <c r="A293" s="9" t="s">
        <v>691</v>
      </c>
      <c r="B293" s="14" t="s">
        <v>2677</v>
      </c>
      <c r="C293" s="10" t="s">
        <v>1009</v>
      </c>
      <c r="D293" s="10" t="s">
        <v>267</v>
      </c>
      <c r="E293" s="4">
        <v>404.07</v>
      </c>
    </row>
    <row r="294" spans="1:5" x14ac:dyDescent="0.25">
      <c r="A294" s="9" t="s">
        <v>692</v>
      </c>
      <c r="B294" s="14" t="s">
        <v>2678</v>
      </c>
      <c r="C294" s="10" t="s">
        <v>1010</v>
      </c>
      <c r="D294" s="10" t="s">
        <v>58</v>
      </c>
      <c r="E294" s="4">
        <v>153.34</v>
      </c>
    </row>
    <row r="295" spans="1:5" x14ac:dyDescent="0.25">
      <c r="A295" s="9" t="s">
        <v>693</v>
      </c>
      <c r="B295" s="14" t="s">
        <v>2679</v>
      </c>
      <c r="C295" s="10" t="s">
        <v>1011</v>
      </c>
      <c r="D295" s="10" t="s">
        <v>267</v>
      </c>
      <c r="E295" s="4">
        <v>2167.1000000000004</v>
      </c>
    </row>
    <row r="296" spans="1:5" x14ac:dyDescent="0.25">
      <c r="A296" s="9" t="s">
        <v>694</v>
      </c>
      <c r="B296" s="14" t="s">
        <v>2680</v>
      </c>
      <c r="C296" s="10" t="s">
        <v>1012</v>
      </c>
      <c r="D296" s="10" t="s">
        <v>43</v>
      </c>
      <c r="E296" s="4">
        <v>225.53999999999996</v>
      </c>
    </row>
    <row r="297" spans="1:5" x14ac:dyDescent="0.25">
      <c r="A297" s="9" t="s">
        <v>695</v>
      </c>
      <c r="B297" s="14" t="s">
        <v>2681</v>
      </c>
      <c r="C297" s="10" t="s">
        <v>1013</v>
      </c>
      <c r="D297" s="10" t="s">
        <v>58</v>
      </c>
      <c r="E297" s="4">
        <v>2070.7499999999995</v>
      </c>
    </row>
    <row r="298" spans="1:5" x14ac:dyDescent="0.25">
      <c r="A298" s="9" t="s">
        <v>696</v>
      </c>
      <c r="B298" s="14" t="s">
        <v>2682</v>
      </c>
      <c r="C298" s="10" t="s">
        <v>1014</v>
      </c>
      <c r="D298" s="10" t="s">
        <v>41</v>
      </c>
      <c r="E298" s="4">
        <v>792.96</v>
      </c>
    </row>
    <row r="299" spans="1:5" x14ac:dyDescent="0.25">
      <c r="A299" s="9" t="s">
        <v>697</v>
      </c>
      <c r="B299" s="14" t="s">
        <v>2683</v>
      </c>
      <c r="C299" s="10" t="s">
        <v>1015</v>
      </c>
      <c r="D299" s="10" t="s">
        <v>30</v>
      </c>
      <c r="E299" s="4">
        <v>453.76</v>
      </c>
    </row>
    <row r="300" spans="1:5" x14ac:dyDescent="0.25">
      <c r="A300" s="9" t="s">
        <v>698</v>
      </c>
      <c r="B300" s="14" t="s">
        <v>2684</v>
      </c>
      <c r="C300" s="10" t="s">
        <v>1016</v>
      </c>
      <c r="D300" s="10" t="s">
        <v>58</v>
      </c>
      <c r="E300" s="4">
        <v>931.52</v>
      </c>
    </row>
    <row r="301" spans="1:5" x14ac:dyDescent="0.25">
      <c r="A301" s="9" t="s">
        <v>699</v>
      </c>
      <c r="B301" s="14" t="s">
        <v>2685</v>
      </c>
      <c r="C301" s="10" t="s">
        <v>1017</v>
      </c>
      <c r="D301" s="10" t="s">
        <v>58</v>
      </c>
      <c r="E301" s="4">
        <v>1178.3399999999999</v>
      </c>
    </row>
    <row r="302" spans="1:5" x14ac:dyDescent="0.25">
      <c r="A302" s="9" t="s">
        <v>700</v>
      </c>
      <c r="B302" s="14" t="s">
        <v>2686</v>
      </c>
      <c r="C302" s="10" t="s">
        <v>1018</v>
      </c>
      <c r="D302" s="10" t="s">
        <v>805</v>
      </c>
      <c r="E302" s="4">
        <v>213.97</v>
      </c>
    </row>
    <row r="303" spans="1:5" x14ac:dyDescent="0.25">
      <c r="A303" s="9" t="s">
        <v>701</v>
      </c>
      <c r="B303" s="14" t="s">
        <v>2687</v>
      </c>
      <c r="C303" s="10" t="s">
        <v>1019</v>
      </c>
      <c r="D303" s="10" t="s">
        <v>392</v>
      </c>
      <c r="E303" s="4">
        <v>409.7</v>
      </c>
    </row>
    <row r="304" spans="1:5" x14ac:dyDescent="0.25">
      <c r="A304" s="9" t="s">
        <v>702</v>
      </c>
      <c r="B304" s="14" t="s">
        <v>3441</v>
      </c>
      <c r="C304" s="10" t="s">
        <v>3442</v>
      </c>
      <c r="D304" s="10" t="s">
        <v>67</v>
      </c>
      <c r="E304" s="4">
        <v>313.92</v>
      </c>
    </row>
    <row r="305" spans="1:5" x14ac:dyDescent="0.25">
      <c r="A305" s="9" t="s">
        <v>703</v>
      </c>
      <c r="B305" s="14" t="s">
        <v>3613</v>
      </c>
      <c r="C305" s="10" t="s">
        <v>3614</v>
      </c>
      <c r="D305" s="10" t="s">
        <v>146</v>
      </c>
      <c r="E305" s="4">
        <v>13612.759999999998</v>
      </c>
    </row>
    <row r="306" spans="1:5" x14ac:dyDescent="0.25">
      <c r="A306" s="9" t="s">
        <v>704</v>
      </c>
      <c r="B306" s="14" t="s">
        <v>2688</v>
      </c>
      <c r="C306" s="10" t="s">
        <v>1020</v>
      </c>
      <c r="D306" s="10" t="s">
        <v>7</v>
      </c>
      <c r="E306" s="4">
        <v>11471.95</v>
      </c>
    </row>
    <row r="307" spans="1:5" x14ac:dyDescent="0.25">
      <c r="A307" s="9" t="s">
        <v>705</v>
      </c>
      <c r="B307" s="14" t="s">
        <v>2689</v>
      </c>
      <c r="C307" s="10" t="s">
        <v>1021</v>
      </c>
      <c r="D307" s="10" t="s">
        <v>67</v>
      </c>
      <c r="E307" s="4">
        <v>7452.8099999999995</v>
      </c>
    </row>
    <row r="308" spans="1:5" x14ac:dyDescent="0.25">
      <c r="A308" s="9" t="s">
        <v>706</v>
      </c>
      <c r="B308" s="14" t="s">
        <v>2690</v>
      </c>
      <c r="C308" s="10" t="s">
        <v>2691</v>
      </c>
      <c r="D308" s="10" t="s">
        <v>201</v>
      </c>
      <c r="E308" s="4">
        <v>1346.94</v>
      </c>
    </row>
    <row r="309" spans="1:5" x14ac:dyDescent="0.25">
      <c r="A309" s="9" t="s">
        <v>707</v>
      </c>
      <c r="B309" s="14" t="s">
        <v>2692</v>
      </c>
      <c r="C309" s="10" t="s">
        <v>1022</v>
      </c>
      <c r="D309" s="10" t="s">
        <v>1023</v>
      </c>
      <c r="E309" s="4">
        <v>52.32</v>
      </c>
    </row>
    <row r="310" spans="1:5" x14ac:dyDescent="0.25">
      <c r="A310" s="9" t="s">
        <v>708</v>
      </c>
      <c r="B310" s="14" t="s">
        <v>2170</v>
      </c>
      <c r="C310" s="10" t="s">
        <v>171</v>
      </c>
      <c r="D310" s="10" t="s">
        <v>76</v>
      </c>
      <c r="E310" s="4">
        <v>5011.5200000000004</v>
      </c>
    </row>
    <row r="311" spans="1:5" x14ac:dyDescent="0.25">
      <c r="A311" s="9" t="s">
        <v>709</v>
      </c>
      <c r="B311" s="14" t="s">
        <v>2171</v>
      </c>
      <c r="C311" s="10" t="s">
        <v>172</v>
      </c>
      <c r="D311" s="10" t="s">
        <v>16</v>
      </c>
      <c r="E311" s="4">
        <v>3333.0099999999998</v>
      </c>
    </row>
    <row r="312" spans="1:5" x14ac:dyDescent="0.25">
      <c r="A312" s="9" t="s">
        <v>710</v>
      </c>
      <c r="B312" s="14" t="s">
        <v>2693</v>
      </c>
      <c r="C312" s="10" t="s">
        <v>3657</v>
      </c>
      <c r="D312" s="10" t="s">
        <v>43</v>
      </c>
      <c r="E312" s="4">
        <v>5100.8600000000006</v>
      </c>
    </row>
    <row r="313" spans="1:5" x14ac:dyDescent="0.25">
      <c r="A313" s="9" t="s">
        <v>711</v>
      </c>
      <c r="B313" s="14" t="s">
        <v>2694</v>
      </c>
      <c r="C313" s="10" t="s">
        <v>1024</v>
      </c>
      <c r="D313" s="10" t="s">
        <v>58</v>
      </c>
      <c r="E313" s="4">
        <v>418.47999999999996</v>
      </c>
    </row>
    <row r="314" spans="1:5" x14ac:dyDescent="0.25">
      <c r="A314" s="9" t="s">
        <v>712</v>
      </c>
      <c r="B314" s="14" t="s">
        <v>2695</v>
      </c>
      <c r="C314" s="10" t="s">
        <v>1025</v>
      </c>
      <c r="D314" s="10" t="s">
        <v>1023</v>
      </c>
      <c r="E314" s="4">
        <v>1737.17</v>
      </c>
    </row>
    <row r="315" spans="1:5" x14ac:dyDescent="0.25">
      <c r="A315" s="9" t="s">
        <v>713</v>
      </c>
      <c r="B315" s="14" t="s">
        <v>2696</v>
      </c>
      <c r="C315" s="10" t="s">
        <v>1026</v>
      </c>
      <c r="D315" s="10" t="s">
        <v>335</v>
      </c>
      <c r="E315" s="4">
        <v>94.89</v>
      </c>
    </row>
    <row r="316" spans="1:5" x14ac:dyDescent="0.25">
      <c r="A316" s="9" t="s">
        <v>714</v>
      </c>
      <c r="B316" s="14" t="s">
        <v>2697</v>
      </c>
      <c r="C316" s="10" t="s">
        <v>1027</v>
      </c>
      <c r="D316" s="10" t="s">
        <v>58</v>
      </c>
      <c r="E316" s="4">
        <v>4185.6900000000005</v>
      </c>
    </row>
    <row r="317" spans="1:5" x14ac:dyDescent="0.25">
      <c r="A317" s="9" t="s">
        <v>715</v>
      </c>
      <c r="B317" s="14" t="s">
        <v>2172</v>
      </c>
      <c r="C317" s="10" t="s">
        <v>173</v>
      </c>
      <c r="D317" s="10" t="s">
        <v>67</v>
      </c>
      <c r="E317" s="4">
        <v>1389.9099999999999</v>
      </c>
    </row>
    <row r="318" spans="1:5" x14ac:dyDescent="0.25">
      <c r="A318" s="9" t="s">
        <v>716</v>
      </c>
      <c r="B318" s="14" t="s">
        <v>2698</v>
      </c>
      <c r="C318" s="10" t="s">
        <v>1028</v>
      </c>
      <c r="D318" s="10" t="s">
        <v>22</v>
      </c>
      <c r="E318" s="4">
        <v>6440.95</v>
      </c>
    </row>
    <row r="319" spans="1:5" x14ac:dyDescent="0.25">
      <c r="A319" s="9" t="s">
        <v>717</v>
      </c>
      <c r="B319" s="14" t="s">
        <v>2699</v>
      </c>
      <c r="C319" s="10" t="s">
        <v>1029</v>
      </c>
      <c r="D319" s="10" t="s">
        <v>803</v>
      </c>
      <c r="E319" s="4">
        <v>2529.0099999999998</v>
      </c>
    </row>
    <row r="320" spans="1:5" x14ac:dyDescent="0.25">
      <c r="A320" s="9" t="s">
        <v>718</v>
      </c>
      <c r="B320" s="14" t="s">
        <v>2700</v>
      </c>
      <c r="C320" s="10" t="s">
        <v>1030</v>
      </c>
      <c r="D320" s="10" t="s">
        <v>1031</v>
      </c>
      <c r="E320" s="4">
        <v>510.90999999999997</v>
      </c>
    </row>
    <row r="321" spans="1:5" x14ac:dyDescent="0.25">
      <c r="A321" s="9" t="s">
        <v>719</v>
      </c>
      <c r="B321" s="14" t="s">
        <v>2701</v>
      </c>
      <c r="C321" s="10" t="s">
        <v>1032</v>
      </c>
      <c r="D321" s="10" t="s">
        <v>58</v>
      </c>
      <c r="E321" s="4">
        <v>1098.1599999999999</v>
      </c>
    </row>
    <row r="322" spans="1:5" x14ac:dyDescent="0.25">
      <c r="A322" s="9" t="s">
        <v>720</v>
      </c>
      <c r="B322" s="14" t="s">
        <v>2702</v>
      </c>
      <c r="C322" s="10" t="s">
        <v>2703</v>
      </c>
      <c r="D322" s="10" t="s">
        <v>2704</v>
      </c>
      <c r="E322" s="4">
        <v>2492.9299999999998</v>
      </c>
    </row>
    <row r="323" spans="1:5" x14ac:dyDescent="0.25">
      <c r="A323" s="9" t="s">
        <v>721</v>
      </c>
      <c r="B323" s="14" t="s">
        <v>2705</v>
      </c>
      <c r="C323" s="10" t="s">
        <v>1033</v>
      </c>
      <c r="D323" s="10" t="s">
        <v>43</v>
      </c>
      <c r="E323" s="4">
        <v>1580.29</v>
      </c>
    </row>
    <row r="324" spans="1:5" x14ac:dyDescent="0.25">
      <c r="A324" s="9" t="s">
        <v>722</v>
      </c>
      <c r="B324" s="14" t="s">
        <v>2706</v>
      </c>
      <c r="C324" s="10" t="s">
        <v>1034</v>
      </c>
      <c r="D324" s="10" t="s">
        <v>275</v>
      </c>
      <c r="E324" s="4">
        <v>1431.42</v>
      </c>
    </row>
    <row r="325" spans="1:5" x14ac:dyDescent="0.25">
      <c r="A325" s="9" t="s">
        <v>723</v>
      </c>
      <c r="B325" s="14" t="s">
        <v>2707</v>
      </c>
      <c r="C325" s="10" t="s">
        <v>1035</v>
      </c>
      <c r="D325" s="10" t="s">
        <v>267</v>
      </c>
      <c r="E325" s="4">
        <v>229.36</v>
      </c>
    </row>
    <row r="326" spans="1:5" x14ac:dyDescent="0.25">
      <c r="A326" s="9" t="s">
        <v>724</v>
      </c>
      <c r="B326" s="14" t="s">
        <v>2708</v>
      </c>
      <c r="C326" s="10" t="s">
        <v>1036</v>
      </c>
      <c r="D326" s="10" t="s">
        <v>125</v>
      </c>
      <c r="E326" s="4">
        <v>221.8</v>
      </c>
    </row>
    <row r="327" spans="1:5" x14ac:dyDescent="0.25">
      <c r="A327" s="9" t="s">
        <v>725</v>
      </c>
      <c r="B327" s="14" t="s">
        <v>2709</v>
      </c>
      <c r="C327" s="10" t="s">
        <v>1037</v>
      </c>
      <c r="D327" s="10" t="s">
        <v>28</v>
      </c>
      <c r="E327" s="4">
        <v>482.23</v>
      </c>
    </row>
    <row r="328" spans="1:5" x14ac:dyDescent="0.25">
      <c r="A328" s="9" t="s">
        <v>726</v>
      </c>
      <c r="B328" s="14" t="s">
        <v>2710</v>
      </c>
      <c r="C328" s="10" t="s">
        <v>1038</v>
      </c>
      <c r="D328" s="10" t="s">
        <v>39</v>
      </c>
      <c r="E328" s="4">
        <v>1389.56</v>
      </c>
    </row>
    <row r="329" spans="1:5" x14ac:dyDescent="0.25">
      <c r="A329" s="9" t="s">
        <v>727</v>
      </c>
      <c r="B329" s="14" t="s">
        <v>2711</v>
      </c>
      <c r="C329" s="10" t="s">
        <v>1039</v>
      </c>
      <c r="D329" s="10" t="s">
        <v>864</v>
      </c>
      <c r="E329" s="4">
        <v>399.40000000000003</v>
      </c>
    </row>
    <row r="330" spans="1:5" x14ac:dyDescent="0.25">
      <c r="A330" s="9" t="s">
        <v>728</v>
      </c>
      <c r="B330" s="14" t="s">
        <v>2016</v>
      </c>
      <c r="C330" s="10" t="s">
        <v>1040</v>
      </c>
      <c r="D330" s="10" t="s">
        <v>864</v>
      </c>
      <c r="E330" s="4">
        <v>555.44000000000005</v>
      </c>
    </row>
    <row r="331" spans="1:5" x14ac:dyDescent="0.25">
      <c r="A331" s="9" t="s">
        <v>729</v>
      </c>
      <c r="B331" s="14" t="s">
        <v>2712</v>
      </c>
      <c r="C331" s="10" t="s">
        <v>1041</v>
      </c>
      <c r="D331" s="10" t="s">
        <v>782</v>
      </c>
      <c r="E331" s="4">
        <v>543.76</v>
      </c>
    </row>
    <row r="332" spans="1:5" x14ac:dyDescent="0.25">
      <c r="A332" s="9" t="s">
        <v>730</v>
      </c>
      <c r="B332" s="14" t="s">
        <v>2713</v>
      </c>
      <c r="C332" s="10" t="s">
        <v>2714</v>
      </c>
      <c r="D332" s="10" t="s">
        <v>91</v>
      </c>
      <c r="E332" s="4">
        <v>42883.490000000005</v>
      </c>
    </row>
    <row r="333" spans="1:5" x14ac:dyDescent="0.25">
      <c r="A333" s="9" t="s">
        <v>731</v>
      </c>
      <c r="B333" s="14" t="s">
        <v>2715</v>
      </c>
      <c r="C333" s="10" t="s">
        <v>1042</v>
      </c>
      <c r="D333" s="10" t="s">
        <v>58</v>
      </c>
      <c r="E333" s="4">
        <v>428.93</v>
      </c>
    </row>
    <row r="334" spans="1:5" x14ac:dyDescent="0.25">
      <c r="A334" s="9" t="s">
        <v>732</v>
      </c>
      <c r="B334" s="14" t="s">
        <v>2716</v>
      </c>
      <c r="C334" s="10" t="s">
        <v>1043</v>
      </c>
      <c r="D334" s="10" t="s">
        <v>119</v>
      </c>
      <c r="E334" s="4">
        <v>61.98</v>
      </c>
    </row>
    <row r="335" spans="1:5" x14ac:dyDescent="0.25">
      <c r="A335" s="9" t="s">
        <v>733</v>
      </c>
      <c r="B335" s="14" t="s">
        <v>2717</v>
      </c>
      <c r="C335" s="10" t="s">
        <v>1044</v>
      </c>
      <c r="D335" s="10" t="s">
        <v>844</v>
      </c>
      <c r="E335" s="4">
        <v>804.01</v>
      </c>
    </row>
    <row r="336" spans="1:5" x14ac:dyDescent="0.25">
      <c r="A336" s="9" t="s">
        <v>734</v>
      </c>
      <c r="B336" s="14" t="s">
        <v>2718</v>
      </c>
      <c r="C336" s="10" t="s">
        <v>1045</v>
      </c>
      <c r="D336" s="10" t="s">
        <v>18</v>
      </c>
      <c r="E336" s="4">
        <v>984.08</v>
      </c>
    </row>
    <row r="337" spans="1:5" x14ac:dyDescent="0.25">
      <c r="A337" s="9" t="s">
        <v>735</v>
      </c>
      <c r="B337" s="14" t="s">
        <v>2719</v>
      </c>
      <c r="C337" s="10" t="s">
        <v>1046</v>
      </c>
      <c r="D337" s="10" t="s">
        <v>22</v>
      </c>
      <c r="E337" s="4">
        <v>3169.39</v>
      </c>
    </row>
    <row r="338" spans="1:5" x14ac:dyDescent="0.25">
      <c r="A338" s="9" t="s">
        <v>736</v>
      </c>
      <c r="B338" s="14" t="s">
        <v>3482</v>
      </c>
      <c r="C338" s="10" t="s">
        <v>3483</v>
      </c>
      <c r="D338" s="10" t="s">
        <v>88</v>
      </c>
      <c r="E338" s="4">
        <v>62225.199999999983</v>
      </c>
    </row>
    <row r="339" spans="1:5" x14ac:dyDescent="0.25">
      <c r="A339" s="9" t="s">
        <v>737</v>
      </c>
      <c r="B339" s="14" t="s">
        <v>2720</v>
      </c>
      <c r="C339" s="10" t="s">
        <v>1047</v>
      </c>
      <c r="D339" s="10" t="s">
        <v>844</v>
      </c>
      <c r="E339" s="4">
        <v>90.75</v>
      </c>
    </row>
    <row r="340" spans="1:5" x14ac:dyDescent="0.25">
      <c r="A340" s="9" t="s">
        <v>738</v>
      </c>
      <c r="B340" s="14" t="s">
        <v>2721</v>
      </c>
      <c r="C340" s="10" t="s">
        <v>1048</v>
      </c>
      <c r="D340" s="10" t="s">
        <v>253</v>
      </c>
      <c r="E340" s="4">
        <v>510.42999999999995</v>
      </c>
    </row>
    <row r="341" spans="1:5" x14ac:dyDescent="0.25">
      <c r="A341" s="9" t="s">
        <v>739</v>
      </c>
      <c r="B341" s="14" t="s">
        <v>2722</v>
      </c>
      <c r="C341" s="10" t="s">
        <v>1049</v>
      </c>
      <c r="D341" s="10" t="s">
        <v>58</v>
      </c>
      <c r="E341" s="4">
        <v>427.79</v>
      </c>
    </row>
    <row r="342" spans="1:5" x14ac:dyDescent="0.25">
      <c r="A342" s="9" t="s">
        <v>740</v>
      </c>
      <c r="B342" s="14" t="s">
        <v>2723</v>
      </c>
      <c r="C342" s="10" t="s">
        <v>1050</v>
      </c>
      <c r="D342" s="10" t="s">
        <v>47</v>
      </c>
      <c r="E342" s="4">
        <v>5649.58</v>
      </c>
    </row>
    <row r="343" spans="1:5" x14ac:dyDescent="0.25">
      <c r="A343" s="9" t="s">
        <v>741</v>
      </c>
      <c r="B343" s="14" t="s">
        <v>2177</v>
      </c>
      <c r="C343" s="10" t="s">
        <v>176</v>
      </c>
      <c r="D343" s="10" t="s">
        <v>9</v>
      </c>
      <c r="E343" s="4">
        <v>1012.5400000000001</v>
      </c>
    </row>
    <row r="344" spans="1:5" x14ac:dyDescent="0.25">
      <c r="A344" s="9" t="s">
        <v>742</v>
      </c>
      <c r="B344" s="14" t="s">
        <v>2724</v>
      </c>
      <c r="C344" s="10" t="s">
        <v>1051</v>
      </c>
      <c r="D344" s="10" t="s">
        <v>253</v>
      </c>
      <c r="E344" s="4">
        <v>1233.78</v>
      </c>
    </row>
    <row r="345" spans="1:5" x14ac:dyDescent="0.25">
      <c r="A345" s="9" t="s">
        <v>743</v>
      </c>
      <c r="B345" s="14" t="s">
        <v>2725</v>
      </c>
      <c r="C345" s="10" t="s">
        <v>1052</v>
      </c>
      <c r="D345" s="10" t="s">
        <v>41</v>
      </c>
      <c r="E345" s="4">
        <v>1928.4799999999998</v>
      </c>
    </row>
    <row r="346" spans="1:5" x14ac:dyDescent="0.25">
      <c r="A346" s="9" t="s">
        <v>744</v>
      </c>
      <c r="B346" s="14" t="s">
        <v>2726</v>
      </c>
      <c r="C346" s="10" t="s">
        <v>1053</v>
      </c>
      <c r="D346" s="10" t="s">
        <v>803</v>
      </c>
      <c r="E346" s="4">
        <v>60.93</v>
      </c>
    </row>
    <row r="347" spans="1:5" x14ac:dyDescent="0.25">
      <c r="A347" s="9" t="s">
        <v>745</v>
      </c>
      <c r="B347" s="14" t="s">
        <v>3495</v>
      </c>
      <c r="C347" s="10" t="s">
        <v>3496</v>
      </c>
      <c r="D347" s="10" t="s">
        <v>76</v>
      </c>
      <c r="E347" s="4">
        <v>2444.52</v>
      </c>
    </row>
    <row r="348" spans="1:5" x14ac:dyDescent="0.25">
      <c r="A348" s="9" t="s">
        <v>746</v>
      </c>
      <c r="B348" s="14" t="s">
        <v>2727</v>
      </c>
      <c r="C348" s="10" t="s">
        <v>1054</v>
      </c>
      <c r="D348" s="10" t="s">
        <v>146</v>
      </c>
      <c r="E348" s="4">
        <v>1208.3600000000001</v>
      </c>
    </row>
    <row r="349" spans="1:5" x14ac:dyDescent="0.25">
      <c r="A349" s="9" t="s">
        <v>747</v>
      </c>
      <c r="B349" s="14" t="s">
        <v>2728</v>
      </c>
      <c r="C349" s="10" t="s">
        <v>1055</v>
      </c>
      <c r="D349" s="10" t="s">
        <v>278</v>
      </c>
      <c r="E349" s="4">
        <v>508.83000000000004</v>
      </c>
    </row>
    <row r="350" spans="1:5" x14ac:dyDescent="0.25">
      <c r="A350" s="9" t="s">
        <v>748</v>
      </c>
      <c r="B350" s="14" t="s">
        <v>2729</v>
      </c>
      <c r="C350" s="10" t="s">
        <v>1056</v>
      </c>
      <c r="D350" s="10" t="s">
        <v>125</v>
      </c>
      <c r="E350" s="4">
        <v>701.59999999999991</v>
      </c>
    </row>
    <row r="351" spans="1:5" x14ac:dyDescent="0.25">
      <c r="A351" s="9" t="s">
        <v>749</v>
      </c>
      <c r="B351" s="14" t="s">
        <v>2730</v>
      </c>
      <c r="C351" s="10" t="s">
        <v>1057</v>
      </c>
      <c r="D351" s="10" t="s">
        <v>285</v>
      </c>
      <c r="E351" s="4">
        <v>6263.55</v>
      </c>
    </row>
    <row r="352" spans="1:5" x14ac:dyDescent="0.25">
      <c r="A352" s="9" t="s">
        <v>750</v>
      </c>
      <c r="B352" s="14" t="s">
        <v>2731</v>
      </c>
      <c r="C352" s="10" t="s">
        <v>1058</v>
      </c>
      <c r="D352" s="10" t="s">
        <v>201</v>
      </c>
      <c r="E352" s="4">
        <v>375.14</v>
      </c>
    </row>
    <row r="353" spans="1:5" x14ac:dyDescent="0.25">
      <c r="A353" s="9" t="s">
        <v>751</v>
      </c>
      <c r="B353" s="14" t="s">
        <v>2732</v>
      </c>
      <c r="C353" s="10" t="s">
        <v>1059</v>
      </c>
      <c r="D353" s="10" t="s">
        <v>43</v>
      </c>
      <c r="E353" s="4">
        <v>403.33</v>
      </c>
    </row>
    <row r="354" spans="1:5" x14ac:dyDescent="0.25">
      <c r="A354" s="9" t="s">
        <v>752</v>
      </c>
      <c r="B354" s="14" t="s">
        <v>2733</v>
      </c>
      <c r="C354" s="10" t="s">
        <v>1060</v>
      </c>
      <c r="D354" s="10" t="s">
        <v>58</v>
      </c>
      <c r="E354" s="4">
        <v>52.32</v>
      </c>
    </row>
    <row r="355" spans="1:5" x14ac:dyDescent="0.25">
      <c r="A355" s="9" t="s">
        <v>753</v>
      </c>
      <c r="B355" s="14" t="s">
        <v>2734</v>
      </c>
      <c r="C355" s="10" t="s">
        <v>1061</v>
      </c>
      <c r="D355" s="10" t="s">
        <v>58</v>
      </c>
      <c r="E355" s="4">
        <v>967.52</v>
      </c>
    </row>
    <row r="356" spans="1:5" x14ac:dyDescent="0.25">
      <c r="A356" s="9" t="s">
        <v>754</v>
      </c>
      <c r="B356" s="14" t="s">
        <v>2181</v>
      </c>
      <c r="C356" s="10" t="s">
        <v>181</v>
      </c>
      <c r="D356" s="10" t="s">
        <v>88</v>
      </c>
      <c r="E356" s="4">
        <v>162.41</v>
      </c>
    </row>
    <row r="357" spans="1:5" x14ac:dyDescent="0.25">
      <c r="A357" s="9" t="s">
        <v>755</v>
      </c>
      <c r="B357" s="14" t="s">
        <v>2735</v>
      </c>
      <c r="C357" s="10" t="s">
        <v>1062</v>
      </c>
      <c r="D357" s="10" t="s">
        <v>1063</v>
      </c>
      <c r="E357" s="4">
        <v>81.87</v>
      </c>
    </row>
    <row r="358" spans="1:5" x14ac:dyDescent="0.25">
      <c r="A358" s="9" t="s">
        <v>1567</v>
      </c>
      <c r="B358" s="16" t="s">
        <v>2736</v>
      </c>
      <c r="C358" s="2" t="s">
        <v>1064</v>
      </c>
      <c r="D358" s="2" t="s">
        <v>180</v>
      </c>
      <c r="E358" s="4">
        <v>221.58</v>
      </c>
    </row>
    <row r="359" spans="1:5" x14ac:dyDescent="0.25">
      <c r="A359" s="9" t="s">
        <v>1568</v>
      </c>
      <c r="B359" s="16" t="s">
        <v>2737</v>
      </c>
      <c r="C359" s="2" t="s">
        <v>1065</v>
      </c>
      <c r="D359" s="2" t="s">
        <v>47</v>
      </c>
      <c r="E359" s="4">
        <v>28.31</v>
      </c>
    </row>
    <row r="360" spans="1:5" x14ac:dyDescent="0.25">
      <c r="A360" s="9" t="s">
        <v>1569</v>
      </c>
      <c r="B360" s="16" t="s">
        <v>2738</v>
      </c>
      <c r="C360" s="2" t="s">
        <v>1066</v>
      </c>
      <c r="D360" s="2" t="s">
        <v>58</v>
      </c>
      <c r="E360" s="4">
        <v>143.88</v>
      </c>
    </row>
    <row r="361" spans="1:5" x14ac:dyDescent="0.25">
      <c r="A361" s="9" t="s">
        <v>1570</v>
      </c>
      <c r="B361" s="16" t="s">
        <v>2739</v>
      </c>
      <c r="C361" s="2" t="s">
        <v>1067</v>
      </c>
      <c r="D361" s="2" t="s">
        <v>58</v>
      </c>
      <c r="E361" s="4">
        <v>79.06</v>
      </c>
    </row>
    <row r="362" spans="1:5" x14ac:dyDescent="0.25">
      <c r="A362" s="9" t="s">
        <v>1571</v>
      </c>
      <c r="B362" s="16" t="s">
        <v>3497</v>
      </c>
      <c r="C362" s="2" t="s">
        <v>3498</v>
      </c>
      <c r="D362" s="2" t="s">
        <v>58</v>
      </c>
      <c r="E362" s="4">
        <v>80.53</v>
      </c>
    </row>
    <row r="363" spans="1:5" x14ac:dyDescent="0.25">
      <c r="A363" s="9" t="s">
        <v>1572</v>
      </c>
      <c r="B363" s="16" t="s">
        <v>2740</v>
      </c>
      <c r="C363" s="2" t="s">
        <v>1068</v>
      </c>
      <c r="D363" s="2" t="s">
        <v>22</v>
      </c>
      <c r="E363" s="4">
        <v>877.06</v>
      </c>
    </row>
    <row r="364" spans="1:5" x14ac:dyDescent="0.25">
      <c r="A364" s="9" t="s">
        <v>1573</v>
      </c>
      <c r="B364" s="16" t="s">
        <v>2741</v>
      </c>
      <c r="C364" s="2" t="s">
        <v>1069</v>
      </c>
      <c r="D364" s="2" t="s">
        <v>47</v>
      </c>
      <c r="E364" s="4">
        <v>1989.48</v>
      </c>
    </row>
    <row r="365" spans="1:5" x14ac:dyDescent="0.25">
      <c r="A365" s="9" t="s">
        <v>1574</v>
      </c>
      <c r="B365" s="16" t="s">
        <v>2742</v>
      </c>
      <c r="C365" s="2" t="s">
        <v>2743</v>
      </c>
      <c r="D365" s="2" t="s">
        <v>39</v>
      </c>
      <c r="E365" s="4">
        <v>687.36</v>
      </c>
    </row>
    <row r="366" spans="1:5" x14ac:dyDescent="0.25">
      <c r="A366" s="9" t="s">
        <v>1575</v>
      </c>
      <c r="B366" s="16" t="s">
        <v>2744</v>
      </c>
      <c r="C366" s="2" t="s">
        <v>1070</v>
      </c>
      <c r="D366" s="2" t="s">
        <v>267</v>
      </c>
      <c r="E366" s="4">
        <v>676.84</v>
      </c>
    </row>
    <row r="367" spans="1:5" x14ac:dyDescent="0.25">
      <c r="A367" s="9" t="s">
        <v>1576</v>
      </c>
      <c r="B367" s="16" t="s">
        <v>2745</v>
      </c>
      <c r="C367" s="2" t="s">
        <v>1071</v>
      </c>
      <c r="D367" s="2" t="s">
        <v>71</v>
      </c>
      <c r="E367" s="4">
        <v>6561.23</v>
      </c>
    </row>
    <row r="368" spans="1:5" x14ac:dyDescent="0.25">
      <c r="A368" s="9" t="s">
        <v>1577</v>
      </c>
      <c r="B368" s="16" t="s">
        <v>2746</v>
      </c>
      <c r="C368" s="2" t="s">
        <v>1072</v>
      </c>
      <c r="D368" s="2" t="s">
        <v>58</v>
      </c>
      <c r="E368" s="4">
        <v>354.93</v>
      </c>
    </row>
    <row r="369" spans="1:5" x14ac:dyDescent="0.25">
      <c r="A369" s="9" t="s">
        <v>1578</v>
      </c>
      <c r="B369" s="16" t="s">
        <v>2747</v>
      </c>
      <c r="C369" s="2" t="s">
        <v>1073</v>
      </c>
      <c r="D369" s="2" t="s">
        <v>58</v>
      </c>
      <c r="E369" s="4">
        <v>1582.3500000000001</v>
      </c>
    </row>
    <row r="370" spans="1:5" x14ac:dyDescent="0.25">
      <c r="A370" s="9" t="s">
        <v>1579</v>
      </c>
      <c r="B370" s="16" t="s">
        <v>2748</v>
      </c>
      <c r="C370" s="2" t="s">
        <v>1074</v>
      </c>
      <c r="D370" s="2" t="s">
        <v>58</v>
      </c>
      <c r="E370" s="4">
        <v>487.6</v>
      </c>
    </row>
    <row r="371" spans="1:5" x14ac:dyDescent="0.25">
      <c r="A371" s="9" t="s">
        <v>1580</v>
      </c>
      <c r="B371" s="16" t="s">
        <v>2749</v>
      </c>
      <c r="C371" s="2" t="s">
        <v>1075</v>
      </c>
      <c r="D371" s="2" t="s">
        <v>392</v>
      </c>
      <c r="E371" s="4">
        <v>953.45</v>
      </c>
    </row>
    <row r="372" spans="1:5" x14ac:dyDescent="0.25">
      <c r="A372" s="9" t="s">
        <v>1581</v>
      </c>
      <c r="B372" s="16" t="s">
        <v>2750</v>
      </c>
      <c r="C372" s="2" t="s">
        <v>1076</v>
      </c>
      <c r="D372" s="2" t="s">
        <v>267</v>
      </c>
      <c r="E372" s="4">
        <v>1388.53</v>
      </c>
    </row>
    <row r="373" spans="1:5" x14ac:dyDescent="0.25">
      <c r="A373" s="9" t="s">
        <v>1582</v>
      </c>
      <c r="B373" s="16" t="s">
        <v>2185</v>
      </c>
      <c r="C373" s="2" t="s">
        <v>185</v>
      </c>
      <c r="D373" s="2" t="s">
        <v>14</v>
      </c>
      <c r="E373" s="4">
        <v>2825.2799999999997</v>
      </c>
    </row>
    <row r="374" spans="1:5" x14ac:dyDescent="0.25">
      <c r="A374" s="9" t="s">
        <v>1583</v>
      </c>
      <c r="B374" s="16" t="s">
        <v>2751</v>
      </c>
      <c r="C374" s="2" t="s">
        <v>1077</v>
      </c>
      <c r="D374" s="2" t="s">
        <v>146</v>
      </c>
      <c r="E374" s="4">
        <v>156.96</v>
      </c>
    </row>
    <row r="375" spans="1:5" x14ac:dyDescent="0.25">
      <c r="A375" s="9" t="s">
        <v>1584</v>
      </c>
      <c r="B375" s="16" t="s">
        <v>2752</v>
      </c>
      <c r="C375" s="2" t="s">
        <v>1078</v>
      </c>
      <c r="D375" s="2" t="s">
        <v>163</v>
      </c>
      <c r="E375" s="4">
        <v>313.92</v>
      </c>
    </row>
    <row r="376" spans="1:5" x14ac:dyDescent="0.25">
      <c r="A376" s="9" t="s">
        <v>1585</v>
      </c>
      <c r="B376" s="16" t="s">
        <v>2753</v>
      </c>
      <c r="C376" s="2" t="s">
        <v>1079</v>
      </c>
      <c r="D376" s="2" t="s">
        <v>242</v>
      </c>
      <c r="E376" s="4">
        <v>503.11</v>
      </c>
    </row>
    <row r="377" spans="1:5" x14ac:dyDescent="0.25">
      <c r="A377" s="9" t="s">
        <v>1586</v>
      </c>
      <c r="B377" s="16" t="s">
        <v>2754</v>
      </c>
      <c r="C377" s="2" t="s">
        <v>1080</v>
      </c>
      <c r="D377" s="2" t="s">
        <v>58</v>
      </c>
      <c r="E377" s="4">
        <v>69.349999999999994</v>
      </c>
    </row>
    <row r="378" spans="1:5" x14ac:dyDescent="0.25">
      <c r="A378" s="9" t="s">
        <v>1587</v>
      </c>
      <c r="B378" s="16" t="s">
        <v>2755</v>
      </c>
      <c r="C378" s="2" t="s">
        <v>1081</v>
      </c>
      <c r="D378" s="2" t="s">
        <v>41</v>
      </c>
      <c r="E378" s="4">
        <v>577.73</v>
      </c>
    </row>
    <row r="379" spans="1:5" x14ac:dyDescent="0.25">
      <c r="A379" s="9" t="s">
        <v>1588</v>
      </c>
      <c r="B379" s="16" t="s">
        <v>2756</v>
      </c>
      <c r="C379" s="2" t="s">
        <v>2757</v>
      </c>
      <c r="D379" s="2" t="s">
        <v>18</v>
      </c>
      <c r="E379" s="4">
        <v>1998.04</v>
      </c>
    </row>
    <row r="380" spans="1:5" x14ac:dyDescent="0.25">
      <c r="A380" s="9" t="s">
        <v>1589</v>
      </c>
      <c r="B380" s="16" t="s">
        <v>2758</v>
      </c>
      <c r="C380" s="2" t="s">
        <v>1082</v>
      </c>
      <c r="D380" s="2" t="s">
        <v>71</v>
      </c>
      <c r="E380" s="4">
        <v>283.68</v>
      </c>
    </row>
    <row r="381" spans="1:5" x14ac:dyDescent="0.25">
      <c r="A381" s="9" t="s">
        <v>1590</v>
      </c>
      <c r="B381" s="16" t="s">
        <v>2759</v>
      </c>
      <c r="C381" s="2" t="s">
        <v>1083</v>
      </c>
      <c r="D381" s="2" t="s">
        <v>18</v>
      </c>
      <c r="E381" s="4">
        <v>3474.04</v>
      </c>
    </row>
    <row r="382" spans="1:5" x14ac:dyDescent="0.25">
      <c r="A382" s="9" t="s">
        <v>1591</v>
      </c>
      <c r="B382" s="16" t="s">
        <v>2760</v>
      </c>
      <c r="C382" s="2" t="s">
        <v>1084</v>
      </c>
      <c r="D382" s="2" t="s">
        <v>7</v>
      </c>
      <c r="E382" s="4">
        <v>3583.69</v>
      </c>
    </row>
    <row r="383" spans="1:5" x14ac:dyDescent="0.25">
      <c r="A383" s="9" t="s">
        <v>1592</v>
      </c>
      <c r="B383" s="16" t="s">
        <v>2761</v>
      </c>
      <c r="C383" s="2" t="s">
        <v>1085</v>
      </c>
      <c r="D383" s="2" t="s">
        <v>22</v>
      </c>
      <c r="E383" s="4">
        <v>1184.19</v>
      </c>
    </row>
    <row r="384" spans="1:5" x14ac:dyDescent="0.25">
      <c r="A384" s="9" t="s">
        <v>1593</v>
      </c>
      <c r="B384" s="16" t="s">
        <v>2762</v>
      </c>
      <c r="C384" s="2" t="s">
        <v>1086</v>
      </c>
      <c r="D384" s="2" t="s">
        <v>7</v>
      </c>
      <c r="E384" s="4">
        <v>249.21</v>
      </c>
    </row>
    <row r="385" spans="1:5" x14ac:dyDescent="0.25">
      <c r="A385" s="9" t="s">
        <v>1594</v>
      </c>
      <c r="B385" s="16" t="s">
        <v>2763</v>
      </c>
      <c r="C385" s="2" t="s">
        <v>1087</v>
      </c>
      <c r="D385" s="2" t="s">
        <v>253</v>
      </c>
      <c r="E385" s="4">
        <v>55.33</v>
      </c>
    </row>
    <row r="386" spans="1:5" x14ac:dyDescent="0.25">
      <c r="A386" s="9" t="s">
        <v>1595</v>
      </c>
      <c r="B386" s="16" t="s">
        <v>2764</v>
      </c>
      <c r="C386" s="2" t="s">
        <v>1088</v>
      </c>
      <c r="D386" s="2" t="s">
        <v>71</v>
      </c>
      <c r="E386" s="4">
        <v>2084.3199999999997</v>
      </c>
    </row>
    <row r="387" spans="1:5" x14ac:dyDescent="0.25">
      <c r="A387" s="9" t="s">
        <v>1596</v>
      </c>
      <c r="B387" s="16" t="s">
        <v>2765</v>
      </c>
      <c r="C387" s="2" t="s">
        <v>1089</v>
      </c>
      <c r="D387" s="2" t="s">
        <v>1090</v>
      </c>
      <c r="E387" s="4">
        <v>20.149999999999999</v>
      </c>
    </row>
    <row r="388" spans="1:5" x14ac:dyDescent="0.25">
      <c r="A388" s="9" t="s">
        <v>1597</v>
      </c>
      <c r="B388" s="16" t="s">
        <v>2766</v>
      </c>
      <c r="C388" s="2" t="s">
        <v>1091</v>
      </c>
      <c r="D388" s="2" t="s">
        <v>43</v>
      </c>
      <c r="E388" s="4">
        <v>6205.5</v>
      </c>
    </row>
    <row r="389" spans="1:5" x14ac:dyDescent="0.25">
      <c r="A389" s="9" t="s">
        <v>1598</v>
      </c>
      <c r="B389" s="16" t="s">
        <v>2767</v>
      </c>
      <c r="C389" s="2" t="s">
        <v>1092</v>
      </c>
      <c r="D389" s="2" t="s">
        <v>146</v>
      </c>
      <c r="E389" s="4">
        <v>418.56</v>
      </c>
    </row>
    <row r="390" spans="1:5" x14ac:dyDescent="0.25">
      <c r="A390" s="9" t="s">
        <v>1599</v>
      </c>
      <c r="B390" s="16" t="s">
        <v>2768</v>
      </c>
      <c r="C390" s="2" t="s">
        <v>1093</v>
      </c>
      <c r="D390" s="2" t="s">
        <v>7</v>
      </c>
      <c r="E390" s="4">
        <v>977.33999999999992</v>
      </c>
    </row>
    <row r="391" spans="1:5" x14ac:dyDescent="0.25">
      <c r="A391" s="9" t="s">
        <v>1600</v>
      </c>
      <c r="B391" s="16" t="s">
        <v>2769</v>
      </c>
      <c r="C391" s="2" t="s">
        <v>2770</v>
      </c>
      <c r="D391" s="2" t="s">
        <v>267</v>
      </c>
      <c r="E391" s="4">
        <v>496.68999999999994</v>
      </c>
    </row>
    <row r="392" spans="1:5" x14ac:dyDescent="0.25">
      <c r="A392" s="9" t="s">
        <v>1601</v>
      </c>
      <c r="B392" s="16" t="s">
        <v>2771</v>
      </c>
      <c r="C392" s="2" t="s">
        <v>1094</v>
      </c>
      <c r="D392" s="2" t="s">
        <v>39</v>
      </c>
      <c r="E392" s="4">
        <v>390.8</v>
      </c>
    </row>
    <row r="393" spans="1:5" x14ac:dyDescent="0.25">
      <c r="A393" s="9" t="s">
        <v>1602</v>
      </c>
      <c r="B393" s="16" t="s">
        <v>2189</v>
      </c>
      <c r="C393" s="2" t="s">
        <v>189</v>
      </c>
      <c r="D393" s="2" t="s">
        <v>41</v>
      </c>
      <c r="E393" s="4">
        <v>51220.850000000006</v>
      </c>
    </row>
    <row r="394" spans="1:5" x14ac:dyDescent="0.25">
      <c r="A394" s="9" t="s">
        <v>1603</v>
      </c>
      <c r="B394" s="16" t="s">
        <v>2772</v>
      </c>
      <c r="C394" s="2" t="s">
        <v>1095</v>
      </c>
      <c r="D394" s="2" t="s">
        <v>14</v>
      </c>
      <c r="E394" s="4">
        <v>360.36</v>
      </c>
    </row>
    <row r="395" spans="1:5" x14ac:dyDescent="0.25">
      <c r="A395" s="9" t="s">
        <v>1604</v>
      </c>
      <c r="B395" s="16" t="s">
        <v>2773</v>
      </c>
      <c r="C395" s="2" t="s">
        <v>2774</v>
      </c>
      <c r="D395" s="2" t="s">
        <v>58</v>
      </c>
      <c r="E395" s="4">
        <v>23357.269999999993</v>
      </c>
    </row>
    <row r="396" spans="1:5" x14ac:dyDescent="0.25">
      <c r="A396" s="9" t="s">
        <v>1605</v>
      </c>
      <c r="B396" s="16" t="s">
        <v>2775</v>
      </c>
      <c r="C396" s="2" t="s">
        <v>1096</v>
      </c>
      <c r="D396" s="2" t="s">
        <v>67</v>
      </c>
      <c r="E396" s="4">
        <v>238.04999999999998</v>
      </c>
    </row>
    <row r="397" spans="1:5" x14ac:dyDescent="0.25">
      <c r="A397" s="9" t="s">
        <v>1606</v>
      </c>
      <c r="B397" s="16" t="s">
        <v>2776</v>
      </c>
      <c r="C397" s="2" t="s">
        <v>1097</v>
      </c>
      <c r="D397" s="2" t="s">
        <v>58</v>
      </c>
      <c r="E397" s="4">
        <v>515.39</v>
      </c>
    </row>
    <row r="398" spans="1:5" x14ac:dyDescent="0.25">
      <c r="A398" s="9" t="s">
        <v>1607</v>
      </c>
      <c r="B398" s="16" t="s">
        <v>2777</v>
      </c>
      <c r="C398" s="2" t="s">
        <v>2778</v>
      </c>
      <c r="D398" s="2" t="s">
        <v>242</v>
      </c>
      <c r="E398" s="4">
        <v>521.24</v>
      </c>
    </row>
    <row r="399" spans="1:5" x14ac:dyDescent="0.25">
      <c r="A399" s="9" t="s">
        <v>1608</v>
      </c>
      <c r="B399" s="16" t="s">
        <v>2779</v>
      </c>
      <c r="C399" s="2" t="s">
        <v>1098</v>
      </c>
      <c r="D399" s="2" t="s">
        <v>43</v>
      </c>
      <c r="E399" s="4">
        <v>6087.4199999999992</v>
      </c>
    </row>
    <row r="400" spans="1:5" x14ac:dyDescent="0.25">
      <c r="A400" s="9" t="s">
        <v>1609</v>
      </c>
      <c r="B400" s="16" t="s">
        <v>2780</v>
      </c>
      <c r="C400" s="2" t="s">
        <v>1099</v>
      </c>
      <c r="D400" s="2" t="s">
        <v>14</v>
      </c>
      <c r="E400" s="4">
        <v>52.32</v>
      </c>
    </row>
    <row r="401" spans="1:5" x14ac:dyDescent="0.25">
      <c r="A401" s="9" t="s">
        <v>1610</v>
      </c>
      <c r="B401" s="16" t="s">
        <v>2191</v>
      </c>
      <c r="C401" s="2" t="s">
        <v>191</v>
      </c>
      <c r="D401" s="2" t="s">
        <v>125</v>
      </c>
      <c r="E401" s="4">
        <v>3143.05</v>
      </c>
    </row>
    <row r="402" spans="1:5" x14ac:dyDescent="0.25">
      <c r="A402" s="9" t="s">
        <v>1611</v>
      </c>
      <c r="B402" s="16" t="s">
        <v>2781</v>
      </c>
      <c r="C402" s="2" t="s">
        <v>1100</v>
      </c>
      <c r="D402" s="2" t="s">
        <v>7</v>
      </c>
      <c r="E402" s="4">
        <v>8030.6900000000005</v>
      </c>
    </row>
    <row r="403" spans="1:5" x14ac:dyDescent="0.25">
      <c r="A403" s="9" t="s">
        <v>1612</v>
      </c>
      <c r="B403" s="16" t="s">
        <v>2782</v>
      </c>
      <c r="C403" s="2" t="s">
        <v>1101</v>
      </c>
      <c r="D403" s="2" t="s">
        <v>1102</v>
      </c>
      <c r="E403" s="4">
        <v>6526.0599999999995</v>
      </c>
    </row>
    <row r="404" spans="1:5" x14ac:dyDescent="0.25">
      <c r="A404" s="9" t="s">
        <v>1613</v>
      </c>
      <c r="B404" s="16" t="s">
        <v>2192</v>
      </c>
      <c r="C404" s="2" t="s">
        <v>192</v>
      </c>
      <c r="D404" s="2" t="s">
        <v>146</v>
      </c>
      <c r="E404" s="4">
        <v>1585.03</v>
      </c>
    </row>
    <row r="405" spans="1:5" x14ac:dyDescent="0.25">
      <c r="A405" s="9" t="s">
        <v>1614</v>
      </c>
      <c r="B405" s="16" t="s">
        <v>2783</v>
      </c>
      <c r="C405" s="2" t="s">
        <v>1103</v>
      </c>
      <c r="D405" s="2" t="s">
        <v>58</v>
      </c>
      <c r="E405" s="4">
        <v>368.93</v>
      </c>
    </row>
    <row r="406" spans="1:5" x14ac:dyDescent="0.25">
      <c r="A406" s="9" t="s">
        <v>1615</v>
      </c>
      <c r="B406" s="16" t="s">
        <v>2784</v>
      </c>
      <c r="C406" s="2" t="s">
        <v>1104</v>
      </c>
      <c r="D406" s="2" t="s">
        <v>242</v>
      </c>
      <c r="E406" s="4">
        <v>1976.01</v>
      </c>
    </row>
    <row r="407" spans="1:5" x14ac:dyDescent="0.25">
      <c r="A407" s="9" t="s">
        <v>1616</v>
      </c>
      <c r="B407" s="16" t="s">
        <v>3499</v>
      </c>
      <c r="C407" s="2" t="s">
        <v>3500</v>
      </c>
      <c r="D407" s="2" t="s">
        <v>18</v>
      </c>
      <c r="E407" s="4">
        <v>1848.8500000000001</v>
      </c>
    </row>
    <row r="408" spans="1:5" x14ac:dyDescent="0.25">
      <c r="A408" s="9" t="s">
        <v>1617</v>
      </c>
      <c r="B408" s="16" t="s">
        <v>2785</v>
      </c>
      <c r="C408" s="2" t="s">
        <v>1105</v>
      </c>
      <c r="D408" s="2" t="s">
        <v>30</v>
      </c>
      <c r="E408" s="4">
        <v>1279.0400000000002</v>
      </c>
    </row>
    <row r="409" spans="1:5" x14ac:dyDescent="0.25">
      <c r="A409" s="9" t="s">
        <v>1618</v>
      </c>
      <c r="B409" s="16" t="s">
        <v>2786</v>
      </c>
      <c r="C409" s="2" t="s">
        <v>1106</v>
      </c>
      <c r="D409" s="2" t="s">
        <v>242</v>
      </c>
      <c r="E409" s="4">
        <v>447.34</v>
      </c>
    </row>
    <row r="410" spans="1:5" x14ac:dyDescent="0.25">
      <c r="A410" s="9" t="s">
        <v>1619</v>
      </c>
      <c r="B410" s="16" t="s">
        <v>3501</v>
      </c>
      <c r="C410" s="2" t="s">
        <v>3502</v>
      </c>
      <c r="D410" s="2" t="s">
        <v>39</v>
      </c>
      <c r="E410" s="4">
        <v>65.39</v>
      </c>
    </row>
    <row r="411" spans="1:5" x14ac:dyDescent="0.25">
      <c r="A411" s="9" t="s">
        <v>1620</v>
      </c>
      <c r="B411" s="16" t="s">
        <v>2787</v>
      </c>
      <c r="C411" s="2" t="s">
        <v>1107</v>
      </c>
      <c r="D411" s="2" t="s">
        <v>242</v>
      </c>
      <c r="E411" s="4">
        <v>941.76</v>
      </c>
    </row>
    <row r="412" spans="1:5" x14ac:dyDescent="0.25">
      <c r="A412" s="9" t="s">
        <v>1621</v>
      </c>
      <c r="B412" s="16" t="s">
        <v>2788</v>
      </c>
      <c r="C412" s="2" t="s">
        <v>1108</v>
      </c>
      <c r="D412" s="2" t="s">
        <v>58</v>
      </c>
      <c r="E412" s="4">
        <v>1146.2400000000002</v>
      </c>
    </row>
    <row r="413" spans="1:5" x14ac:dyDescent="0.25">
      <c r="A413" s="9" t="s">
        <v>1622</v>
      </c>
      <c r="B413" s="16" t="s">
        <v>2789</v>
      </c>
      <c r="C413" s="2" t="s">
        <v>2790</v>
      </c>
      <c r="D413" s="2" t="s">
        <v>864</v>
      </c>
      <c r="E413" s="4">
        <v>428.77</v>
      </c>
    </row>
    <row r="414" spans="1:5" x14ac:dyDescent="0.25">
      <c r="A414" s="9" t="s">
        <v>1623</v>
      </c>
      <c r="B414" s="16" t="s">
        <v>2791</v>
      </c>
      <c r="C414" s="2" t="s">
        <v>1109</v>
      </c>
      <c r="D414" s="2" t="s">
        <v>43</v>
      </c>
      <c r="E414" s="4">
        <v>1502.55</v>
      </c>
    </row>
    <row r="415" spans="1:5" x14ac:dyDescent="0.25">
      <c r="A415" s="9" t="s">
        <v>1624</v>
      </c>
      <c r="B415" s="16" t="s">
        <v>3672</v>
      </c>
      <c r="C415" s="2" t="s">
        <v>3665</v>
      </c>
      <c r="D415" s="2" t="s">
        <v>88</v>
      </c>
      <c r="E415" s="4">
        <v>4662.0200000000004</v>
      </c>
    </row>
    <row r="416" spans="1:5" x14ac:dyDescent="0.25">
      <c r="A416" s="9" t="s">
        <v>1625</v>
      </c>
      <c r="B416" s="16" t="s">
        <v>2792</v>
      </c>
      <c r="C416" s="2" t="s">
        <v>1110</v>
      </c>
      <c r="D416" s="2" t="s">
        <v>146</v>
      </c>
      <c r="E416" s="4">
        <v>471.93</v>
      </c>
    </row>
    <row r="417" spans="1:5" x14ac:dyDescent="0.25">
      <c r="A417" s="9" t="s">
        <v>1626</v>
      </c>
      <c r="B417" s="16" t="s">
        <v>2793</v>
      </c>
      <c r="C417" s="2" t="s">
        <v>1111</v>
      </c>
      <c r="D417" s="2" t="s">
        <v>41</v>
      </c>
      <c r="E417" s="4">
        <v>2000.92</v>
      </c>
    </row>
    <row r="418" spans="1:5" x14ac:dyDescent="0.25">
      <c r="A418" s="9" t="s">
        <v>1627</v>
      </c>
      <c r="B418" s="16" t="s">
        <v>2794</v>
      </c>
      <c r="C418" s="2" t="s">
        <v>1112</v>
      </c>
      <c r="D418" s="2" t="s">
        <v>88</v>
      </c>
      <c r="E418" s="4">
        <v>991.34</v>
      </c>
    </row>
    <row r="419" spans="1:5" x14ac:dyDescent="0.25">
      <c r="A419" s="9" t="s">
        <v>1628</v>
      </c>
      <c r="B419" s="16" t="s">
        <v>2795</v>
      </c>
      <c r="C419" s="2" t="s">
        <v>1113</v>
      </c>
      <c r="D419" s="2" t="s">
        <v>76</v>
      </c>
      <c r="E419" s="4">
        <v>470.88</v>
      </c>
    </row>
    <row r="420" spans="1:5" x14ac:dyDescent="0.25">
      <c r="A420" s="9" t="s">
        <v>1629</v>
      </c>
      <c r="B420" s="16" t="s">
        <v>2796</v>
      </c>
      <c r="C420" s="2" t="s">
        <v>1114</v>
      </c>
      <c r="D420" s="2" t="s">
        <v>71</v>
      </c>
      <c r="E420" s="4">
        <v>907.41</v>
      </c>
    </row>
    <row r="421" spans="1:5" x14ac:dyDescent="0.25">
      <c r="A421" s="9" t="s">
        <v>1630</v>
      </c>
      <c r="B421" s="16" t="s">
        <v>2797</v>
      </c>
      <c r="C421" s="2" t="s">
        <v>1115</v>
      </c>
      <c r="D421" s="2" t="s">
        <v>199</v>
      </c>
      <c r="E421" s="4">
        <v>1637.8899999999999</v>
      </c>
    </row>
    <row r="422" spans="1:5" x14ac:dyDescent="0.25">
      <c r="A422" s="9" t="s">
        <v>1631</v>
      </c>
      <c r="B422" s="16" t="s">
        <v>2798</v>
      </c>
      <c r="C422" s="2" t="s">
        <v>1116</v>
      </c>
      <c r="D422" s="2" t="s">
        <v>14</v>
      </c>
      <c r="E422" s="4">
        <v>1142.6099999999999</v>
      </c>
    </row>
    <row r="423" spans="1:5" x14ac:dyDescent="0.25">
      <c r="A423" s="9" t="s">
        <v>1632</v>
      </c>
      <c r="B423" s="16" t="s">
        <v>2799</v>
      </c>
      <c r="C423" s="2" t="s">
        <v>1117</v>
      </c>
      <c r="D423" s="2" t="s">
        <v>22</v>
      </c>
      <c r="E423" s="4">
        <v>1827.76</v>
      </c>
    </row>
    <row r="424" spans="1:5" x14ac:dyDescent="0.25">
      <c r="A424" s="9" t="s">
        <v>1633</v>
      </c>
      <c r="B424" s="16" t="s">
        <v>3443</v>
      </c>
      <c r="C424" s="2" t="s">
        <v>3444</v>
      </c>
      <c r="D424" s="2" t="s">
        <v>18</v>
      </c>
      <c r="E424" s="4">
        <v>2765.7</v>
      </c>
    </row>
    <row r="425" spans="1:5" x14ac:dyDescent="0.25">
      <c r="A425" s="9" t="s">
        <v>1634</v>
      </c>
      <c r="B425" s="16" t="s">
        <v>2800</v>
      </c>
      <c r="C425" s="2" t="s">
        <v>1118</v>
      </c>
      <c r="D425" s="2" t="s">
        <v>242</v>
      </c>
      <c r="E425" s="4">
        <v>995.65</v>
      </c>
    </row>
    <row r="426" spans="1:5" x14ac:dyDescent="0.25">
      <c r="A426" s="9" t="s">
        <v>1635</v>
      </c>
      <c r="B426" s="16" t="s">
        <v>2801</v>
      </c>
      <c r="C426" s="2" t="s">
        <v>1119</v>
      </c>
      <c r="D426" s="2" t="s">
        <v>1023</v>
      </c>
      <c r="E426" s="4">
        <v>264.85000000000002</v>
      </c>
    </row>
    <row r="427" spans="1:5" x14ac:dyDescent="0.25">
      <c r="A427" s="9" t="s">
        <v>1636</v>
      </c>
      <c r="B427" s="16" t="s">
        <v>2802</v>
      </c>
      <c r="C427" s="2" t="s">
        <v>1120</v>
      </c>
      <c r="D427" s="2" t="s">
        <v>242</v>
      </c>
      <c r="E427" s="4">
        <v>1167.28</v>
      </c>
    </row>
    <row r="428" spans="1:5" x14ac:dyDescent="0.25">
      <c r="A428" s="9" t="s">
        <v>1637</v>
      </c>
      <c r="B428" s="16" t="s">
        <v>2803</v>
      </c>
      <c r="C428" s="2" t="s">
        <v>2804</v>
      </c>
      <c r="D428" s="2" t="s">
        <v>67</v>
      </c>
      <c r="E428" s="4">
        <v>250.72</v>
      </c>
    </row>
    <row r="429" spans="1:5" x14ac:dyDescent="0.25">
      <c r="A429" s="9" t="s">
        <v>1638</v>
      </c>
      <c r="B429" s="16" t="s">
        <v>2805</v>
      </c>
      <c r="C429" s="2" t="s">
        <v>1121</v>
      </c>
      <c r="D429" s="2" t="s">
        <v>146</v>
      </c>
      <c r="E429" s="4">
        <v>261.60000000000002</v>
      </c>
    </row>
    <row r="430" spans="1:5" x14ac:dyDescent="0.25">
      <c r="A430" s="9" t="s">
        <v>1639</v>
      </c>
      <c r="B430" s="16" t="s">
        <v>2806</v>
      </c>
      <c r="C430" s="2" t="s">
        <v>2807</v>
      </c>
      <c r="D430" s="2" t="s">
        <v>28</v>
      </c>
      <c r="E430" s="4">
        <v>2973.9</v>
      </c>
    </row>
    <row r="431" spans="1:5" x14ac:dyDescent="0.25">
      <c r="A431" s="9" t="s">
        <v>1640</v>
      </c>
      <c r="B431" s="16" t="s">
        <v>2808</v>
      </c>
      <c r="C431" s="2" t="s">
        <v>1122</v>
      </c>
      <c r="D431" s="2" t="s">
        <v>56</v>
      </c>
      <c r="E431" s="4">
        <v>6925.34</v>
      </c>
    </row>
    <row r="432" spans="1:5" x14ac:dyDescent="0.25">
      <c r="A432" s="9" t="s">
        <v>1641</v>
      </c>
      <c r="B432" s="16" t="s">
        <v>2809</v>
      </c>
      <c r="C432" s="2" t="s">
        <v>1123</v>
      </c>
      <c r="D432" s="2" t="s">
        <v>58</v>
      </c>
      <c r="E432" s="4">
        <v>58.78</v>
      </c>
    </row>
    <row r="433" spans="1:5" x14ac:dyDescent="0.25">
      <c r="A433" s="9" t="s">
        <v>1642</v>
      </c>
      <c r="B433" s="16" t="s">
        <v>2810</v>
      </c>
      <c r="C433" s="2" t="s">
        <v>1124</v>
      </c>
      <c r="D433" s="2" t="s">
        <v>67</v>
      </c>
      <c r="E433" s="4">
        <v>905.65000000000009</v>
      </c>
    </row>
    <row r="434" spans="1:5" x14ac:dyDescent="0.25">
      <c r="A434" s="9" t="s">
        <v>1643</v>
      </c>
      <c r="B434" s="16" t="s">
        <v>2210</v>
      </c>
      <c r="C434" s="2" t="s">
        <v>207</v>
      </c>
      <c r="D434" s="2" t="s">
        <v>91</v>
      </c>
      <c r="E434" s="4">
        <v>15463.150000000001</v>
      </c>
    </row>
    <row r="435" spans="1:5" x14ac:dyDescent="0.25">
      <c r="A435" s="9" t="s">
        <v>1644</v>
      </c>
      <c r="B435" s="16" t="s">
        <v>2811</v>
      </c>
      <c r="C435" s="2" t="s">
        <v>1125</v>
      </c>
      <c r="D435" s="2" t="s">
        <v>88</v>
      </c>
      <c r="E435" s="4">
        <v>850.32</v>
      </c>
    </row>
    <row r="436" spans="1:5" x14ac:dyDescent="0.25">
      <c r="A436" s="9" t="s">
        <v>1645</v>
      </c>
      <c r="B436" s="16" t="s">
        <v>2812</v>
      </c>
      <c r="C436" s="2" t="s">
        <v>1126</v>
      </c>
      <c r="D436" s="2" t="s">
        <v>159</v>
      </c>
      <c r="E436" s="4">
        <v>920.44</v>
      </c>
    </row>
    <row r="437" spans="1:5" x14ac:dyDescent="0.25">
      <c r="A437" s="9" t="s">
        <v>1646</v>
      </c>
      <c r="B437" s="16" t="s">
        <v>2813</v>
      </c>
      <c r="C437" s="2" t="s">
        <v>1127</v>
      </c>
      <c r="D437" s="2" t="s">
        <v>43</v>
      </c>
      <c r="E437" s="4">
        <v>5696.02</v>
      </c>
    </row>
    <row r="438" spans="1:5" x14ac:dyDescent="0.25">
      <c r="A438" s="9" t="s">
        <v>1647</v>
      </c>
      <c r="B438" s="16" t="s">
        <v>2814</v>
      </c>
      <c r="C438" s="2" t="s">
        <v>1128</v>
      </c>
      <c r="D438" s="2" t="s">
        <v>58</v>
      </c>
      <c r="E438" s="4">
        <v>534.34</v>
      </c>
    </row>
    <row r="439" spans="1:5" x14ac:dyDescent="0.25">
      <c r="A439" s="9" t="s">
        <v>1648</v>
      </c>
      <c r="B439" s="16" t="s">
        <v>2815</v>
      </c>
      <c r="C439" s="2" t="s">
        <v>1129</v>
      </c>
      <c r="D439" s="2" t="s">
        <v>119</v>
      </c>
      <c r="E439" s="4">
        <v>3078.86</v>
      </c>
    </row>
    <row r="440" spans="1:5" x14ac:dyDescent="0.25">
      <c r="A440" s="9" t="s">
        <v>1649</v>
      </c>
      <c r="B440" s="16" t="s">
        <v>2816</v>
      </c>
      <c r="C440" s="2" t="s">
        <v>1130</v>
      </c>
      <c r="D440" s="2" t="s">
        <v>18</v>
      </c>
      <c r="E440" s="4">
        <v>655.18999999999994</v>
      </c>
    </row>
    <row r="441" spans="1:5" x14ac:dyDescent="0.25">
      <c r="A441" s="9" t="s">
        <v>1650</v>
      </c>
      <c r="B441" s="16" t="s">
        <v>2817</v>
      </c>
      <c r="C441" s="2" t="s">
        <v>1131</v>
      </c>
      <c r="D441" s="2" t="s">
        <v>1132</v>
      </c>
      <c r="E441" s="4">
        <v>1086.17</v>
      </c>
    </row>
    <row r="442" spans="1:5" x14ac:dyDescent="0.25">
      <c r="A442" s="9" t="s">
        <v>1651</v>
      </c>
      <c r="B442" s="16" t="s">
        <v>2818</v>
      </c>
      <c r="C442" s="2" t="s">
        <v>1133</v>
      </c>
      <c r="D442" s="2" t="s">
        <v>125</v>
      </c>
      <c r="E442" s="4">
        <v>1464.96</v>
      </c>
    </row>
    <row r="443" spans="1:5" x14ac:dyDescent="0.25">
      <c r="A443" s="9" t="s">
        <v>1652</v>
      </c>
      <c r="B443" s="16" t="s">
        <v>2819</v>
      </c>
      <c r="C443" s="2" t="s">
        <v>2820</v>
      </c>
      <c r="D443" s="2" t="s">
        <v>58</v>
      </c>
      <c r="E443" s="4">
        <v>772.48</v>
      </c>
    </row>
    <row r="444" spans="1:5" x14ac:dyDescent="0.25">
      <c r="A444" s="9" t="s">
        <v>1653</v>
      </c>
      <c r="B444" s="16" t="s">
        <v>2821</v>
      </c>
      <c r="C444" s="2" t="s">
        <v>1134</v>
      </c>
      <c r="D444" s="2" t="s">
        <v>56</v>
      </c>
      <c r="E444" s="4">
        <v>258.58000000000004</v>
      </c>
    </row>
    <row r="445" spans="1:5" x14ac:dyDescent="0.25">
      <c r="A445" s="9" t="s">
        <v>1654</v>
      </c>
      <c r="B445" s="16" t="s">
        <v>2822</v>
      </c>
      <c r="C445" s="2" t="s">
        <v>1135</v>
      </c>
      <c r="D445" s="2" t="s">
        <v>1136</v>
      </c>
      <c r="E445" s="4">
        <v>434.23</v>
      </c>
    </row>
    <row r="446" spans="1:5" x14ac:dyDescent="0.25">
      <c r="A446" s="9" t="s">
        <v>1655</v>
      </c>
      <c r="B446" s="16" t="s">
        <v>2823</v>
      </c>
      <c r="C446" s="2" t="s">
        <v>1137</v>
      </c>
      <c r="D446" s="2" t="s">
        <v>146</v>
      </c>
      <c r="E446" s="4">
        <v>575.52</v>
      </c>
    </row>
    <row r="447" spans="1:5" x14ac:dyDescent="0.25">
      <c r="A447" s="9" t="s">
        <v>1656</v>
      </c>
      <c r="B447" s="16" t="s">
        <v>2824</v>
      </c>
      <c r="C447" s="2" t="s">
        <v>1138</v>
      </c>
      <c r="D447" s="2" t="s">
        <v>267</v>
      </c>
      <c r="E447" s="4">
        <v>27.66</v>
      </c>
    </row>
    <row r="448" spans="1:5" x14ac:dyDescent="0.25">
      <c r="A448" s="9" t="s">
        <v>1657</v>
      </c>
      <c r="B448" s="16" t="s">
        <v>2825</v>
      </c>
      <c r="C448" s="2" t="s">
        <v>1139</v>
      </c>
      <c r="D448" s="2" t="s">
        <v>28</v>
      </c>
      <c r="E448" s="4">
        <v>373.12</v>
      </c>
    </row>
    <row r="449" spans="1:5" x14ac:dyDescent="0.25">
      <c r="A449" s="9" t="s">
        <v>1658</v>
      </c>
      <c r="B449" s="16" t="s">
        <v>2826</v>
      </c>
      <c r="C449" s="2" t="s">
        <v>2827</v>
      </c>
      <c r="D449" s="2" t="s">
        <v>969</v>
      </c>
      <c r="E449" s="4">
        <v>500.48</v>
      </c>
    </row>
    <row r="450" spans="1:5" x14ac:dyDescent="0.25">
      <c r="A450" s="9" t="s">
        <v>1659</v>
      </c>
      <c r="B450" s="16" t="s">
        <v>2828</v>
      </c>
      <c r="C450" s="2" t="s">
        <v>1140</v>
      </c>
      <c r="D450" s="2" t="s">
        <v>159</v>
      </c>
      <c r="E450" s="4">
        <v>516.66000000000008</v>
      </c>
    </row>
    <row r="451" spans="1:5" x14ac:dyDescent="0.25">
      <c r="A451" s="9" t="s">
        <v>1660</v>
      </c>
      <c r="B451" s="16" t="s">
        <v>2829</v>
      </c>
      <c r="C451" s="2" t="s">
        <v>1141</v>
      </c>
      <c r="D451" s="2" t="s">
        <v>7</v>
      </c>
      <c r="E451" s="4">
        <v>366.24</v>
      </c>
    </row>
    <row r="452" spans="1:5" x14ac:dyDescent="0.25">
      <c r="A452" s="9" t="s">
        <v>1661</v>
      </c>
      <c r="B452" s="16" t="s">
        <v>2830</v>
      </c>
      <c r="C452" s="2" t="s">
        <v>3694</v>
      </c>
      <c r="D452" s="2" t="s">
        <v>43</v>
      </c>
      <c r="E452" s="4">
        <v>48.53</v>
      </c>
    </row>
    <row r="453" spans="1:5" x14ac:dyDescent="0.25">
      <c r="A453" s="9" t="s">
        <v>1662</v>
      </c>
      <c r="B453" s="16" t="s">
        <v>2831</v>
      </c>
      <c r="C453" s="2" t="s">
        <v>1142</v>
      </c>
      <c r="D453" s="2" t="s">
        <v>67</v>
      </c>
      <c r="E453" s="4">
        <v>268.58999999999997</v>
      </c>
    </row>
    <row r="454" spans="1:5" x14ac:dyDescent="0.25">
      <c r="A454" s="9" t="s">
        <v>1663</v>
      </c>
      <c r="B454" s="16" t="s">
        <v>2832</v>
      </c>
      <c r="C454" s="2" t="s">
        <v>1143</v>
      </c>
      <c r="D454" s="2" t="s">
        <v>146</v>
      </c>
      <c r="E454" s="4">
        <v>514.83000000000004</v>
      </c>
    </row>
    <row r="455" spans="1:5" x14ac:dyDescent="0.25">
      <c r="A455" s="9" t="s">
        <v>1664</v>
      </c>
      <c r="B455" s="16" t="s">
        <v>2833</v>
      </c>
      <c r="C455" s="2" t="s">
        <v>1144</v>
      </c>
      <c r="D455" s="2" t="s">
        <v>58</v>
      </c>
      <c r="E455" s="4">
        <v>58.6</v>
      </c>
    </row>
    <row r="456" spans="1:5" x14ac:dyDescent="0.25">
      <c r="A456" s="9" t="s">
        <v>1665</v>
      </c>
      <c r="B456" s="16" t="s">
        <v>2834</v>
      </c>
      <c r="C456" s="2" t="s">
        <v>2835</v>
      </c>
      <c r="D456" s="2" t="s">
        <v>1132</v>
      </c>
      <c r="E456" s="4">
        <v>227.76999999999998</v>
      </c>
    </row>
    <row r="457" spans="1:5" x14ac:dyDescent="0.25">
      <c r="A457" s="9" t="s">
        <v>1666</v>
      </c>
      <c r="B457" s="16" t="s">
        <v>2836</v>
      </c>
      <c r="C457" s="2" t="s">
        <v>1145</v>
      </c>
      <c r="D457" s="2" t="s">
        <v>18</v>
      </c>
      <c r="E457" s="4">
        <v>5255.32</v>
      </c>
    </row>
    <row r="458" spans="1:5" x14ac:dyDescent="0.25">
      <c r="A458" s="9" t="s">
        <v>1667</v>
      </c>
      <c r="B458" s="16" t="s">
        <v>2837</v>
      </c>
      <c r="C458" s="2" t="s">
        <v>1146</v>
      </c>
      <c r="D458" s="2" t="s">
        <v>267</v>
      </c>
      <c r="E458" s="4">
        <v>1940.82</v>
      </c>
    </row>
    <row r="459" spans="1:5" x14ac:dyDescent="0.25">
      <c r="A459" s="9" t="s">
        <v>1668</v>
      </c>
      <c r="B459" s="16" t="s">
        <v>2217</v>
      </c>
      <c r="C459" s="2" t="s">
        <v>215</v>
      </c>
      <c r="D459" s="2" t="s">
        <v>9</v>
      </c>
      <c r="E459" s="4">
        <v>2802.42</v>
      </c>
    </row>
    <row r="460" spans="1:5" x14ac:dyDescent="0.25">
      <c r="A460" s="9" t="s">
        <v>1669</v>
      </c>
      <c r="B460" s="16" t="s">
        <v>2838</v>
      </c>
      <c r="C460" s="2" t="s">
        <v>1147</v>
      </c>
      <c r="D460" s="2" t="s">
        <v>7</v>
      </c>
      <c r="E460" s="4">
        <v>167.54</v>
      </c>
    </row>
    <row r="461" spans="1:5" x14ac:dyDescent="0.25">
      <c r="A461" s="9" t="s">
        <v>1670</v>
      </c>
      <c r="B461" s="16" t="s">
        <v>2839</v>
      </c>
      <c r="C461" s="2" t="s">
        <v>2840</v>
      </c>
      <c r="D461" s="2" t="s">
        <v>782</v>
      </c>
      <c r="E461" s="4">
        <v>1944.1699999999998</v>
      </c>
    </row>
    <row r="462" spans="1:5" x14ac:dyDescent="0.25">
      <c r="A462" s="9" t="s">
        <v>1671</v>
      </c>
      <c r="B462" s="16" t="s">
        <v>2841</v>
      </c>
      <c r="C462" s="2" t="s">
        <v>1148</v>
      </c>
      <c r="D462" s="2" t="s">
        <v>1132</v>
      </c>
      <c r="E462" s="4">
        <v>140.32</v>
      </c>
    </row>
    <row r="463" spans="1:5" x14ac:dyDescent="0.25">
      <c r="A463" s="9" t="s">
        <v>1672</v>
      </c>
      <c r="B463" s="16" t="s">
        <v>2842</v>
      </c>
      <c r="C463" s="2" t="s">
        <v>1149</v>
      </c>
      <c r="D463" s="2" t="s">
        <v>119</v>
      </c>
      <c r="E463" s="4">
        <v>324.97000000000003</v>
      </c>
    </row>
    <row r="464" spans="1:5" x14ac:dyDescent="0.25">
      <c r="A464" s="9" t="s">
        <v>1673</v>
      </c>
      <c r="B464" s="16" t="s">
        <v>2843</v>
      </c>
      <c r="C464" s="2" t="s">
        <v>1150</v>
      </c>
      <c r="D464" s="2" t="s">
        <v>58</v>
      </c>
      <c r="E464" s="4">
        <v>8222.9700000000012</v>
      </c>
    </row>
    <row r="465" spans="1:5" x14ac:dyDescent="0.25">
      <c r="A465" s="9" t="s">
        <v>1674</v>
      </c>
      <c r="B465" s="16" t="s">
        <v>2844</v>
      </c>
      <c r="C465" s="2" t="s">
        <v>1151</v>
      </c>
      <c r="D465" s="2" t="s">
        <v>782</v>
      </c>
      <c r="E465" s="4">
        <v>757.31</v>
      </c>
    </row>
    <row r="466" spans="1:5" x14ac:dyDescent="0.25">
      <c r="A466" s="9" t="s">
        <v>1675</v>
      </c>
      <c r="B466" s="16" t="s">
        <v>2845</v>
      </c>
      <c r="C466" s="2" t="s">
        <v>1152</v>
      </c>
      <c r="D466" s="2" t="s">
        <v>839</v>
      </c>
      <c r="E466" s="4">
        <v>318.66000000000003</v>
      </c>
    </row>
    <row r="467" spans="1:5" x14ac:dyDescent="0.25">
      <c r="A467" s="9" t="s">
        <v>1676</v>
      </c>
      <c r="B467" s="16" t="s">
        <v>2846</v>
      </c>
      <c r="C467" s="2" t="s">
        <v>1153</v>
      </c>
      <c r="D467" s="2" t="s">
        <v>41</v>
      </c>
      <c r="E467" s="4">
        <v>827.52</v>
      </c>
    </row>
    <row r="468" spans="1:5" x14ac:dyDescent="0.25">
      <c r="A468" s="9" t="s">
        <v>1677</v>
      </c>
      <c r="B468" s="16" t="s">
        <v>2847</v>
      </c>
      <c r="C468" s="2" t="s">
        <v>1154</v>
      </c>
      <c r="D468" s="2" t="s">
        <v>71</v>
      </c>
      <c r="E468" s="4">
        <v>9002.76</v>
      </c>
    </row>
    <row r="469" spans="1:5" x14ac:dyDescent="0.25">
      <c r="A469" s="9" t="s">
        <v>1678</v>
      </c>
      <c r="B469" s="16" t="s">
        <v>2848</v>
      </c>
      <c r="C469" s="2" t="s">
        <v>1155</v>
      </c>
      <c r="D469" s="2" t="s">
        <v>18</v>
      </c>
      <c r="E469" s="4">
        <v>104.64</v>
      </c>
    </row>
    <row r="470" spans="1:5" x14ac:dyDescent="0.25">
      <c r="A470" s="9" t="s">
        <v>1679</v>
      </c>
      <c r="B470" s="16" t="s">
        <v>2849</v>
      </c>
      <c r="C470" s="2" t="s">
        <v>3650</v>
      </c>
      <c r="D470" s="2" t="s">
        <v>58</v>
      </c>
      <c r="E470" s="4">
        <v>2672.77</v>
      </c>
    </row>
    <row r="471" spans="1:5" x14ac:dyDescent="0.25">
      <c r="A471" s="9" t="s">
        <v>1680</v>
      </c>
      <c r="B471" s="16" t="s">
        <v>2850</v>
      </c>
      <c r="C471" s="2" t="s">
        <v>1156</v>
      </c>
      <c r="D471" s="2" t="s">
        <v>41</v>
      </c>
      <c r="E471" s="4">
        <v>1554.3600000000001</v>
      </c>
    </row>
    <row r="472" spans="1:5" x14ac:dyDescent="0.25">
      <c r="A472" s="9" t="s">
        <v>1681</v>
      </c>
      <c r="B472" s="16" t="s">
        <v>2851</v>
      </c>
      <c r="C472" s="2" t="s">
        <v>1157</v>
      </c>
      <c r="D472" s="2" t="s">
        <v>39</v>
      </c>
      <c r="E472" s="4">
        <v>1956.33</v>
      </c>
    </row>
    <row r="473" spans="1:5" x14ac:dyDescent="0.25">
      <c r="A473" s="9" t="s">
        <v>1682</v>
      </c>
      <c r="B473" s="16" t="s">
        <v>2852</v>
      </c>
      <c r="C473" s="2" t="s">
        <v>1158</v>
      </c>
      <c r="D473" s="2" t="s">
        <v>43</v>
      </c>
      <c r="E473" s="4">
        <v>15155.180000000009</v>
      </c>
    </row>
    <row r="474" spans="1:5" x14ac:dyDescent="0.25">
      <c r="A474" s="9" t="s">
        <v>1683</v>
      </c>
      <c r="B474" s="16" t="s">
        <v>2853</v>
      </c>
      <c r="C474" s="2" t="s">
        <v>2854</v>
      </c>
      <c r="D474" s="2" t="s">
        <v>39</v>
      </c>
      <c r="E474" s="4">
        <v>227.36</v>
      </c>
    </row>
    <row r="475" spans="1:5" x14ac:dyDescent="0.25">
      <c r="A475" s="9" t="s">
        <v>1684</v>
      </c>
      <c r="B475" s="16" t="s">
        <v>2855</v>
      </c>
      <c r="C475" s="2" t="s">
        <v>1159</v>
      </c>
      <c r="D475" s="2" t="s">
        <v>7</v>
      </c>
      <c r="E475" s="4">
        <v>663.76</v>
      </c>
    </row>
    <row r="476" spans="1:5" x14ac:dyDescent="0.25">
      <c r="A476" s="9" t="s">
        <v>1685</v>
      </c>
      <c r="B476" s="16" t="s">
        <v>2856</v>
      </c>
      <c r="C476" s="2" t="s">
        <v>1160</v>
      </c>
      <c r="D476" s="2" t="s">
        <v>58</v>
      </c>
      <c r="E476" s="4">
        <v>60.7</v>
      </c>
    </row>
    <row r="477" spans="1:5" x14ac:dyDescent="0.25">
      <c r="A477" s="9" t="s">
        <v>1686</v>
      </c>
      <c r="B477" s="16" t="s">
        <v>2857</v>
      </c>
      <c r="C477" s="2" t="s">
        <v>1161</v>
      </c>
      <c r="D477" s="2" t="s">
        <v>58</v>
      </c>
      <c r="E477" s="4">
        <v>337.3</v>
      </c>
    </row>
    <row r="478" spans="1:5" x14ac:dyDescent="0.25">
      <c r="A478" s="9" t="s">
        <v>1687</v>
      </c>
      <c r="B478" s="16" t="s">
        <v>2858</v>
      </c>
      <c r="C478" s="2" t="s">
        <v>1162</v>
      </c>
      <c r="D478" s="2" t="s">
        <v>1023</v>
      </c>
      <c r="E478" s="4">
        <v>1575.54</v>
      </c>
    </row>
    <row r="479" spans="1:5" x14ac:dyDescent="0.25">
      <c r="A479" s="9" t="s">
        <v>1688</v>
      </c>
      <c r="B479" s="16" t="s">
        <v>2859</v>
      </c>
      <c r="C479" s="2" t="s">
        <v>1163</v>
      </c>
      <c r="D479" s="2" t="s">
        <v>76</v>
      </c>
      <c r="E479" s="4">
        <v>2422.5299999999997</v>
      </c>
    </row>
    <row r="480" spans="1:5" x14ac:dyDescent="0.25">
      <c r="A480" s="9" t="s">
        <v>1689</v>
      </c>
      <c r="B480" s="16" t="s">
        <v>2860</v>
      </c>
      <c r="C480" s="2" t="s">
        <v>1164</v>
      </c>
      <c r="D480" s="2" t="s">
        <v>76</v>
      </c>
      <c r="E480" s="4">
        <v>1128.9199999999998</v>
      </c>
    </row>
    <row r="481" spans="1:5" x14ac:dyDescent="0.25">
      <c r="A481" s="9" t="s">
        <v>1690</v>
      </c>
      <c r="B481" s="16" t="s">
        <v>2861</v>
      </c>
      <c r="C481" s="2" t="s">
        <v>1165</v>
      </c>
      <c r="D481" s="2" t="s">
        <v>22</v>
      </c>
      <c r="E481" s="4">
        <v>84.18</v>
      </c>
    </row>
    <row r="482" spans="1:5" x14ac:dyDescent="0.25">
      <c r="A482" s="9" t="s">
        <v>1691</v>
      </c>
      <c r="B482" s="16" t="s">
        <v>3503</v>
      </c>
      <c r="C482" s="2" t="s">
        <v>3504</v>
      </c>
      <c r="D482" s="2" t="s">
        <v>14</v>
      </c>
      <c r="E482" s="4">
        <v>1111.68</v>
      </c>
    </row>
    <row r="483" spans="1:5" x14ac:dyDescent="0.25">
      <c r="A483" s="9" t="s">
        <v>1692</v>
      </c>
      <c r="B483" s="16" t="s">
        <v>2862</v>
      </c>
      <c r="C483" s="2" t="s">
        <v>1166</v>
      </c>
      <c r="D483" s="2" t="s">
        <v>43</v>
      </c>
      <c r="E483" s="4">
        <v>495.67</v>
      </c>
    </row>
    <row r="484" spans="1:5" x14ac:dyDescent="0.25">
      <c r="A484" s="9" t="s">
        <v>1693</v>
      </c>
      <c r="B484" s="16" t="s">
        <v>3445</v>
      </c>
      <c r="C484" s="2" t="s">
        <v>3446</v>
      </c>
      <c r="D484" s="2" t="s">
        <v>58</v>
      </c>
      <c r="E484" s="4">
        <v>199.26</v>
      </c>
    </row>
    <row r="485" spans="1:5" x14ac:dyDescent="0.25">
      <c r="A485" s="9" t="s">
        <v>1694</v>
      </c>
      <c r="B485" s="16" t="s">
        <v>2863</v>
      </c>
      <c r="C485" s="2" t="s">
        <v>1167</v>
      </c>
      <c r="D485" s="2" t="s">
        <v>30</v>
      </c>
      <c r="E485" s="4">
        <v>313.92</v>
      </c>
    </row>
    <row r="486" spans="1:5" x14ac:dyDescent="0.25">
      <c r="A486" s="9" t="s">
        <v>1695</v>
      </c>
      <c r="B486" s="16" t="s">
        <v>2225</v>
      </c>
      <c r="C486" s="2" t="s">
        <v>221</v>
      </c>
      <c r="D486" s="2" t="s">
        <v>22</v>
      </c>
      <c r="E486" s="4">
        <v>523.20000000000005</v>
      </c>
    </row>
    <row r="487" spans="1:5" x14ac:dyDescent="0.25">
      <c r="A487" s="9" t="s">
        <v>1696</v>
      </c>
      <c r="B487" s="16" t="s">
        <v>2864</v>
      </c>
      <c r="C487" s="2" t="s">
        <v>1168</v>
      </c>
      <c r="D487" s="2" t="s">
        <v>253</v>
      </c>
      <c r="E487" s="4">
        <v>30.02</v>
      </c>
    </row>
    <row r="488" spans="1:5" x14ac:dyDescent="0.25">
      <c r="A488" s="9" t="s">
        <v>1697</v>
      </c>
      <c r="B488" s="16" t="s">
        <v>3447</v>
      </c>
      <c r="C488" s="2" t="s">
        <v>3448</v>
      </c>
      <c r="D488" s="2" t="s">
        <v>58</v>
      </c>
      <c r="E488" s="4">
        <v>117.21</v>
      </c>
    </row>
    <row r="489" spans="1:5" x14ac:dyDescent="0.25">
      <c r="A489" s="9" t="s">
        <v>1698</v>
      </c>
      <c r="B489" s="16" t="s">
        <v>2865</v>
      </c>
      <c r="C489" s="2" t="s">
        <v>1169</v>
      </c>
      <c r="D489" s="2" t="s">
        <v>58</v>
      </c>
      <c r="E489" s="4">
        <v>261.60000000000002</v>
      </c>
    </row>
    <row r="490" spans="1:5" x14ac:dyDescent="0.25">
      <c r="A490" s="9" t="s">
        <v>1699</v>
      </c>
      <c r="B490" s="16" t="s">
        <v>2866</v>
      </c>
      <c r="C490" s="2" t="s">
        <v>1170</v>
      </c>
      <c r="D490" s="2" t="s">
        <v>43</v>
      </c>
      <c r="E490" s="4">
        <v>52.32</v>
      </c>
    </row>
    <row r="491" spans="1:5" x14ac:dyDescent="0.25">
      <c r="A491" s="9" t="s">
        <v>1700</v>
      </c>
      <c r="B491" s="16" t="s">
        <v>2867</v>
      </c>
      <c r="C491" s="2" t="s">
        <v>1171</v>
      </c>
      <c r="D491" s="2" t="s">
        <v>782</v>
      </c>
      <c r="E491" s="4">
        <v>2259.7799999999997</v>
      </c>
    </row>
    <row r="492" spans="1:5" x14ac:dyDescent="0.25">
      <c r="A492" s="9" t="s">
        <v>1701</v>
      </c>
      <c r="B492" s="16" t="s">
        <v>2868</v>
      </c>
      <c r="C492" s="2" t="s">
        <v>1172</v>
      </c>
      <c r="D492" s="2" t="s">
        <v>805</v>
      </c>
      <c r="E492" s="4">
        <v>976.45000000000016</v>
      </c>
    </row>
    <row r="493" spans="1:5" x14ac:dyDescent="0.25">
      <c r="A493" s="9" t="s">
        <v>1702</v>
      </c>
      <c r="B493" s="16" t="s">
        <v>2869</v>
      </c>
      <c r="C493" s="2" t="s">
        <v>1173</v>
      </c>
      <c r="D493" s="2" t="s">
        <v>91</v>
      </c>
      <c r="E493" s="4">
        <v>4685.41</v>
      </c>
    </row>
    <row r="494" spans="1:5" x14ac:dyDescent="0.25">
      <c r="A494" s="9" t="s">
        <v>1703</v>
      </c>
      <c r="B494" s="16" t="s">
        <v>2226</v>
      </c>
      <c r="C494" s="2" t="s">
        <v>222</v>
      </c>
      <c r="D494" s="2" t="s">
        <v>91</v>
      </c>
      <c r="E494" s="4">
        <v>646.47</v>
      </c>
    </row>
    <row r="495" spans="1:5" x14ac:dyDescent="0.25">
      <c r="A495" s="9" t="s">
        <v>1704</v>
      </c>
      <c r="B495" s="16" t="s">
        <v>2870</v>
      </c>
      <c r="C495" s="2" t="s">
        <v>1174</v>
      </c>
      <c r="D495" s="2" t="s">
        <v>7</v>
      </c>
      <c r="E495" s="4">
        <v>431.45</v>
      </c>
    </row>
    <row r="496" spans="1:5" x14ac:dyDescent="0.25">
      <c r="A496" s="9" t="s">
        <v>1705</v>
      </c>
      <c r="B496" s="16" t="s">
        <v>2871</v>
      </c>
      <c r="C496" s="2" t="s">
        <v>1175</v>
      </c>
      <c r="D496" s="2" t="s">
        <v>7</v>
      </c>
      <c r="E496" s="4">
        <v>120.23</v>
      </c>
    </row>
    <row r="497" spans="1:5" x14ac:dyDescent="0.25">
      <c r="A497" s="9" t="s">
        <v>1706</v>
      </c>
      <c r="B497" s="16" t="s">
        <v>2872</v>
      </c>
      <c r="C497" s="2" t="s">
        <v>1176</v>
      </c>
      <c r="D497" s="2" t="s">
        <v>58</v>
      </c>
      <c r="E497" s="4">
        <v>657.39</v>
      </c>
    </row>
    <row r="498" spans="1:5" x14ac:dyDescent="0.25">
      <c r="A498" s="9" t="s">
        <v>1707</v>
      </c>
      <c r="B498" s="16" t="s">
        <v>2873</v>
      </c>
      <c r="C498" s="2" t="s">
        <v>1177</v>
      </c>
      <c r="D498" s="2" t="s">
        <v>354</v>
      </c>
      <c r="E498" s="4">
        <v>457.05</v>
      </c>
    </row>
    <row r="499" spans="1:5" x14ac:dyDescent="0.25">
      <c r="A499" s="9" t="s">
        <v>1708</v>
      </c>
      <c r="B499" s="16" t="s">
        <v>2874</v>
      </c>
      <c r="C499" s="2" t="s">
        <v>2875</v>
      </c>
      <c r="D499" s="2" t="s">
        <v>67</v>
      </c>
      <c r="E499" s="4">
        <v>8751.34</v>
      </c>
    </row>
    <row r="500" spans="1:5" x14ac:dyDescent="0.25">
      <c r="A500" s="9" t="s">
        <v>1709</v>
      </c>
      <c r="B500" s="16" t="s">
        <v>2876</v>
      </c>
      <c r="C500" s="2" t="s">
        <v>2877</v>
      </c>
      <c r="D500" s="2" t="s">
        <v>58</v>
      </c>
      <c r="E500" s="4">
        <v>171.91</v>
      </c>
    </row>
    <row r="501" spans="1:5" x14ac:dyDescent="0.25">
      <c r="A501" s="9" t="s">
        <v>1710</v>
      </c>
      <c r="B501" s="16" t="s">
        <v>2878</v>
      </c>
      <c r="C501" s="2" t="s">
        <v>2879</v>
      </c>
      <c r="D501" s="2" t="s">
        <v>253</v>
      </c>
      <c r="E501" s="4">
        <v>523.20000000000005</v>
      </c>
    </row>
    <row r="502" spans="1:5" x14ac:dyDescent="0.25">
      <c r="A502" s="9" t="s">
        <v>1711</v>
      </c>
      <c r="B502" s="16" t="s">
        <v>2880</v>
      </c>
      <c r="C502" s="2" t="s">
        <v>1178</v>
      </c>
      <c r="D502" s="2" t="s">
        <v>41</v>
      </c>
      <c r="E502" s="4">
        <v>577.91999999999996</v>
      </c>
    </row>
    <row r="503" spans="1:5" x14ac:dyDescent="0.25">
      <c r="A503" s="9" t="s">
        <v>1712</v>
      </c>
      <c r="B503" s="16" t="s">
        <v>2881</v>
      </c>
      <c r="C503" s="2" t="s">
        <v>1179</v>
      </c>
      <c r="D503" s="2" t="s">
        <v>71</v>
      </c>
      <c r="E503" s="4">
        <v>2644.42</v>
      </c>
    </row>
    <row r="504" spans="1:5" x14ac:dyDescent="0.25">
      <c r="A504" s="9" t="s">
        <v>1713</v>
      </c>
      <c r="B504" s="16" t="s">
        <v>2882</v>
      </c>
      <c r="C504" s="2" t="s">
        <v>1180</v>
      </c>
      <c r="D504" s="2" t="s">
        <v>76</v>
      </c>
      <c r="E504" s="4">
        <v>5636.22</v>
      </c>
    </row>
    <row r="505" spans="1:5" x14ac:dyDescent="0.25">
      <c r="A505" s="9" t="s">
        <v>1714</v>
      </c>
      <c r="B505" s="16" t="s">
        <v>2883</v>
      </c>
      <c r="C505" s="2" t="s">
        <v>1181</v>
      </c>
      <c r="D505" s="2" t="s">
        <v>214</v>
      </c>
      <c r="E505" s="4">
        <v>52.32</v>
      </c>
    </row>
    <row r="506" spans="1:5" x14ac:dyDescent="0.25">
      <c r="A506" s="9" t="s">
        <v>1715</v>
      </c>
      <c r="B506" s="16" t="s">
        <v>2884</v>
      </c>
      <c r="C506" s="2" t="s">
        <v>1182</v>
      </c>
      <c r="D506" s="2" t="s">
        <v>20</v>
      </c>
      <c r="E506" s="4">
        <v>91.56</v>
      </c>
    </row>
    <row r="507" spans="1:5" x14ac:dyDescent="0.25">
      <c r="A507" s="9" t="s">
        <v>1716</v>
      </c>
      <c r="B507" s="16" t="s">
        <v>3505</v>
      </c>
      <c r="C507" s="2" t="s">
        <v>3506</v>
      </c>
      <c r="D507" s="2" t="s">
        <v>253</v>
      </c>
      <c r="E507" s="4">
        <v>68.78</v>
      </c>
    </row>
    <row r="508" spans="1:5" x14ac:dyDescent="0.25">
      <c r="A508" s="9" t="s">
        <v>1717</v>
      </c>
      <c r="B508" s="16" t="s">
        <v>2885</v>
      </c>
      <c r="C508" s="2" t="s">
        <v>1183</v>
      </c>
      <c r="D508" s="2" t="s">
        <v>58</v>
      </c>
      <c r="E508" s="4">
        <v>663.33</v>
      </c>
    </row>
    <row r="509" spans="1:5" x14ac:dyDescent="0.25">
      <c r="A509" s="9" t="s">
        <v>1718</v>
      </c>
      <c r="B509" s="16" t="s">
        <v>2886</v>
      </c>
      <c r="C509" s="2" t="s">
        <v>1184</v>
      </c>
      <c r="D509" s="2" t="s">
        <v>18</v>
      </c>
      <c r="E509" s="4">
        <v>5838.3899999999994</v>
      </c>
    </row>
    <row r="510" spans="1:5" x14ac:dyDescent="0.25">
      <c r="A510" s="9" t="s">
        <v>1719</v>
      </c>
      <c r="B510" s="16" t="s">
        <v>2887</v>
      </c>
      <c r="C510" s="2" t="s">
        <v>1185</v>
      </c>
      <c r="D510" s="2" t="s">
        <v>58</v>
      </c>
      <c r="E510" s="4">
        <v>1463.5199999999998</v>
      </c>
    </row>
    <row r="511" spans="1:5" x14ac:dyDescent="0.25">
      <c r="A511" s="9" t="s">
        <v>1720</v>
      </c>
      <c r="B511" s="16" t="s">
        <v>2888</v>
      </c>
      <c r="C511" s="2" t="s">
        <v>1186</v>
      </c>
      <c r="D511" s="2" t="s">
        <v>159</v>
      </c>
      <c r="E511" s="4">
        <v>663.01</v>
      </c>
    </row>
    <row r="512" spans="1:5" x14ac:dyDescent="0.25">
      <c r="A512" s="9" t="s">
        <v>1721</v>
      </c>
      <c r="B512" s="16" t="s">
        <v>2889</v>
      </c>
      <c r="C512" s="2" t="s">
        <v>1187</v>
      </c>
      <c r="D512" s="2" t="s">
        <v>30</v>
      </c>
      <c r="E512" s="4">
        <v>178.42</v>
      </c>
    </row>
    <row r="513" spans="1:5" x14ac:dyDescent="0.25">
      <c r="A513" s="9" t="s">
        <v>1722</v>
      </c>
      <c r="B513" s="16" t="s">
        <v>2232</v>
      </c>
      <c r="C513" s="2" t="s">
        <v>228</v>
      </c>
      <c r="D513" s="2" t="s">
        <v>60</v>
      </c>
      <c r="E513" s="4">
        <v>1025.1299999999999</v>
      </c>
    </row>
    <row r="514" spans="1:5" x14ac:dyDescent="0.25">
      <c r="A514" s="9" t="s">
        <v>1723</v>
      </c>
      <c r="B514" s="16" t="s">
        <v>2890</v>
      </c>
      <c r="C514" s="2" t="s">
        <v>1188</v>
      </c>
      <c r="D514" s="2" t="s">
        <v>71</v>
      </c>
      <c r="E514" s="4">
        <v>305.58000000000004</v>
      </c>
    </row>
    <row r="515" spans="1:5" x14ac:dyDescent="0.25">
      <c r="A515" s="9" t="s">
        <v>1724</v>
      </c>
      <c r="B515" s="16" t="s">
        <v>2891</v>
      </c>
      <c r="C515" s="2" t="s">
        <v>3695</v>
      </c>
      <c r="D515" s="2" t="s">
        <v>2704</v>
      </c>
      <c r="E515" s="4">
        <v>297.49</v>
      </c>
    </row>
    <row r="516" spans="1:5" x14ac:dyDescent="0.25">
      <c r="A516" s="9" t="s">
        <v>1725</v>
      </c>
      <c r="B516" s="16" t="s">
        <v>2892</v>
      </c>
      <c r="C516" s="2" t="s">
        <v>1189</v>
      </c>
      <c r="D516" s="2" t="s">
        <v>201</v>
      </c>
      <c r="E516" s="4">
        <v>210.17</v>
      </c>
    </row>
    <row r="517" spans="1:5" x14ac:dyDescent="0.25">
      <c r="A517" s="9" t="s">
        <v>1726</v>
      </c>
      <c r="B517" s="16" t="s">
        <v>2893</v>
      </c>
      <c r="C517" s="2" t="s">
        <v>1190</v>
      </c>
      <c r="D517" s="2" t="s">
        <v>58</v>
      </c>
      <c r="E517" s="4">
        <v>157.91999999999999</v>
      </c>
    </row>
    <row r="518" spans="1:5" x14ac:dyDescent="0.25">
      <c r="A518" s="9" t="s">
        <v>1727</v>
      </c>
      <c r="B518" s="16" t="s">
        <v>2233</v>
      </c>
      <c r="C518" s="2" t="s">
        <v>229</v>
      </c>
      <c r="D518" s="2" t="s">
        <v>58</v>
      </c>
      <c r="E518" s="4">
        <v>1369.86</v>
      </c>
    </row>
    <row r="519" spans="1:5" x14ac:dyDescent="0.25">
      <c r="A519" s="9" t="s">
        <v>1728</v>
      </c>
      <c r="B519" s="16" t="s">
        <v>2894</v>
      </c>
      <c r="C519" s="2" t="s">
        <v>1191</v>
      </c>
      <c r="D519" s="2" t="s">
        <v>58</v>
      </c>
      <c r="E519" s="4">
        <v>176.15</v>
      </c>
    </row>
    <row r="520" spans="1:5" x14ac:dyDescent="0.25">
      <c r="A520" s="9" t="s">
        <v>1729</v>
      </c>
      <c r="B520" s="16" t="s">
        <v>2895</v>
      </c>
      <c r="C520" s="2" t="s">
        <v>1192</v>
      </c>
      <c r="D520" s="2" t="s">
        <v>39</v>
      </c>
      <c r="E520" s="4">
        <v>439.35</v>
      </c>
    </row>
    <row r="521" spans="1:5" x14ac:dyDescent="0.25">
      <c r="A521" s="9" t="s">
        <v>1730</v>
      </c>
      <c r="B521" s="16" t="s">
        <v>2896</v>
      </c>
      <c r="C521" s="2" t="s">
        <v>1193</v>
      </c>
      <c r="D521" s="2" t="s">
        <v>22</v>
      </c>
      <c r="E521" s="4">
        <v>98.1</v>
      </c>
    </row>
    <row r="522" spans="1:5" x14ac:dyDescent="0.25">
      <c r="A522" s="9" t="s">
        <v>1731</v>
      </c>
      <c r="B522" s="16" t="s">
        <v>2897</v>
      </c>
      <c r="C522" s="2" t="s">
        <v>1194</v>
      </c>
      <c r="D522" s="2" t="s">
        <v>33</v>
      </c>
      <c r="E522" s="4">
        <v>156.96</v>
      </c>
    </row>
    <row r="523" spans="1:5" x14ac:dyDescent="0.25">
      <c r="A523" s="9" t="s">
        <v>1732</v>
      </c>
      <c r="B523" s="16" t="s">
        <v>2898</v>
      </c>
      <c r="C523" s="2" t="s">
        <v>2899</v>
      </c>
      <c r="D523" s="2" t="s">
        <v>43</v>
      </c>
      <c r="E523" s="4">
        <v>345.38</v>
      </c>
    </row>
    <row r="524" spans="1:5" x14ac:dyDescent="0.25">
      <c r="A524" s="9" t="s">
        <v>1733</v>
      </c>
      <c r="B524" s="16" t="s">
        <v>2900</v>
      </c>
      <c r="C524" s="2" t="s">
        <v>1195</v>
      </c>
      <c r="D524" s="2" t="s">
        <v>58</v>
      </c>
      <c r="E524" s="4">
        <v>464.38</v>
      </c>
    </row>
    <row r="525" spans="1:5" x14ac:dyDescent="0.25">
      <c r="A525" s="9" t="s">
        <v>1734</v>
      </c>
      <c r="B525" s="16" t="s">
        <v>2901</v>
      </c>
      <c r="C525" s="2" t="s">
        <v>1196</v>
      </c>
      <c r="D525" s="2" t="s">
        <v>58</v>
      </c>
      <c r="E525" s="4">
        <v>837.12</v>
      </c>
    </row>
    <row r="526" spans="1:5" x14ac:dyDescent="0.25">
      <c r="A526" s="9" t="s">
        <v>1735</v>
      </c>
      <c r="B526" s="16" t="s">
        <v>2902</v>
      </c>
      <c r="C526" s="2" t="s">
        <v>1197</v>
      </c>
      <c r="D526" s="2" t="s">
        <v>67</v>
      </c>
      <c r="E526" s="4">
        <v>984.57</v>
      </c>
    </row>
    <row r="527" spans="1:5" x14ac:dyDescent="0.25">
      <c r="A527" s="9" t="s">
        <v>1736</v>
      </c>
      <c r="B527" s="16" t="s">
        <v>2236</v>
      </c>
      <c r="C527" s="2" t="s">
        <v>232</v>
      </c>
      <c r="D527" s="2" t="s">
        <v>41</v>
      </c>
      <c r="E527" s="4">
        <v>1778.3</v>
      </c>
    </row>
    <row r="528" spans="1:5" x14ac:dyDescent="0.25">
      <c r="A528" s="9" t="s">
        <v>1737</v>
      </c>
      <c r="B528" s="16" t="s">
        <v>2903</v>
      </c>
      <c r="C528" s="2" t="s">
        <v>1198</v>
      </c>
      <c r="D528" s="2" t="s">
        <v>88</v>
      </c>
      <c r="E528" s="4">
        <v>575.52</v>
      </c>
    </row>
    <row r="529" spans="1:5" x14ac:dyDescent="0.25">
      <c r="A529" s="9" t="s">
        <v>1738</v>
      </c>
      <c r="B529" s="16" t="s">
        <v>2237</v>
      </c>
      <c r="C529" s="2" t="s">
        <v>233</v>
      </c>
      <c r="D529" s="2" t="s">
        <v>91</v>
      </c>
      <c r="E529" s="4">
        <v>418.56</v>
      </c>
    </row>
    <row r="530" spans="1:5" x14ac:dyDescent="0.25">
      <c r="A530" s="9" t="s">
        <v>1739</v>
      </c>
      <c r="B530" s="16" t="s">
        <v>2904</v>
      </c>
      <c r="C530" s="2" t="s">
        <v>3696</v>
      </c>
      <c r="D530" s="2" t="s">
        <v>1199</v>
      </c>
      <c r="E530" s="4">
        <v>58.59</v>
      </c>
    </row>
    <row r="531" spans="1:5" x14ac:dyDescent="0.25">
      <c r="A531" s="9" t="s">
        <v>1740</v>
      </c>
      <c r="B531" s="16" t="s">
        <v>2905</v>
      </c>
      <c r="C531" s="2" t="s">
        <v>1200</v>
      </c>
      <c r="D531" s="2" t="s">
        <v>39</v>
      </c>
      <c r="E531" s="4">
        <v>1586.4</v>
      </c>
    </row>
    <row r="532" spans="1:5" x14ac:dyDescent="0.25">
      <c r="A532" s="9" t="s">
        <v>1741</v>
      </c>
      <c r="B532" s="16" t="s">
        <v>2906</v>
      </c>
      <c r="C532" s="2" t="s">
        <v>1201</v>
      </c>
      <c r="D532" s="2" t="s">
        <v>201</v>
      </c>
      <c r="E532" s="4">
        <v>366.24</v>
      </c>
    </row>
    <row r="533" spans="1:5" x14ac:dyDescent="0.25">
      <c r="A533" s="9" t="s">
        <v>1742</v>
      </c>
      <c r="B533" s="16" t="s">
        <v>2907</v>
      </c>
      <c r="C533" s="2" t="s">
        <v>1202</v>
      </c>
      <c r="D533" s="2" t="s">
        <v>58</v>
      </c>
      <c r="E533" s="4">
        <v>323.56</v>
      </c>
    </row>
    <row r="534" spans="1:5" x14ac:dyDescent="0.25">
      <c r="A534" s="9" t="s">
        <v>1743</v>
      </c>
      <c r="B534" s="16" t="s">
        <v>2908</v>
      </c>
      <c r="C534" s="2" t="s">
        <v>1203</v>
      </c>
      <c r="D534" s="2" t="s">
        <v>125</v>
      </c>
      <c r="E534" s="4">
        <v>261.60000000000002</v>
      </c>
    </row>
    <row r="535" spans="1:5" x14ac:dyDescent="0.25">
      <c r="A535" s="9" t="s">
        <v>1744</v>
      </c>
      <c r="B535" s="16" t="s">
        <v>2909</v>
      </c>
      <c r="C535" s="2" t="s">
        <v>1204</v>
      </c>
      <c r="D535" s="2" t="s">
        <v>88</v>
      </c>
      <c r="E535" s="4">
        <v>490.94000000000005</v>
      </c>
    </row>
    <row r="536" spans="1:5" x14ac:dyDescent="0.25">
      <c r="A536" s="9" t="s">
        <v>1745</v>
      </c>
      <c r="B536" s="16" t="s">
        <v>2910</v>
      </c>
      <c r="C536" s="2" t="s">
        <v>1205</v>
      </c>
      <c r="D536" s="2" t="s">
        <v>60</v>
      </c>
      <c r="E536" s="4">
        <v>313.92</v>
      </c>
    </row>
    <row r="537" spans="1:5" x14ac:dyDescent="0.25">
      <c r="A537" s="9" t="s">
        <v>1746</v>
      </c>
      <c r="B537" s="16" t="s">
        <v>2911</v>
      </c>
      <c r="C537" s="2" t="s">
        <v>1206</v>
      </c>
      <c r="D537" s="2" t="s">
        <v>7</v>
      </c>
      <c r="E537" s="4">
        <v>52.32</v>
      </c>
    </row>
    <row r="538" spans="1:5" x14ac:dyDescent="0.25">
      <c r="A538" s="9" t="s">
        <v>1747</v>
      </c>
      <c r="B538" s="16" t="s">
        <v>2912</v>
      </c>
      <c r="C538" s="2" t="s">
        <v>1207</v>
      </c>
      <c r="D538" s="2" t="s">
        <v>58</v>
      </c>
      <c r="E538" s="4">
        <v>5471.61</v>
      </c>
    </row>
    <row r="539" spans="1:5" x14ac:dyDescent="0.25">
      <c r="A539" s="9" t="s">
        <v>1748</v>
      </c>
      <c r="B539" s="16" t="s">
        <v>2913</v>
      </c>
      <c r="C539" s="2" t="s">
        <v>1208</v>
      </c>
      <c r="D539" s="2" t="s">
        <v>58</v>
      </c>
      <c r="E539" s="4">
        <v>404.25</v>
      </c>
    </row>
    <row r="540" spans="1:5" x14ac:dyDescent="0.25">
      <c r="A540" s="9" t="s">
        <v>1749</v>
      </c>
      <c r="B540" s="16" t="s">
        <v>2914</v>
      </c>
      <c r="C540" s="2" t="s">
        <v>1209</v>
      </c>
      <c r="D540" s="2" t="s">
        <v>60</v>
      </c>
      <c r="E540" s="4">
        <v>654.66000000000008</v>
      </c>
    </row>
    <row r="541" spans="1:5" x14ac:dyDescent="0.25">
      <c r="A541" s="9" t="s">
        <v>1750</v>
      </c>
      <c r="B541" s="16" t="s">
        <v>2915</v>
      </c>
      <c r="C541" s="2" t="s">
        <v>1210</v>
      </c>
      <c r="D541" s="2" t="s">
        <v>41</v>
      </c>
      <c r="E541" s="4">
        <v>987.18000000000006</v>
      </c>
    </row>
    <row r="542" spans="1:5" x14ac:dyDescent="0.25">
      <c r="A542" s="9" t="s">
        <v>1751</v>
      </c>
      <c r="B542" s="16" t="s">
        <v>2916</v>
      </c>
      <c r="C542" s="2" t="s">
        <v>1211</v>
      </c>
      <c r="D542" s="2" t="s">
        <v>1212</v>
      </c>
      <c r="E542" s="4">
        <v>156.96</v>
      </c>
    </row>
    <row r="543" spans="1:5" x14ac:dyDescent="0.25">
      <c r="A543" s="9" t="s">
        <v>1752</v>
      </c>
      <c r="B543" s="16" t="s">
        <v>2917</v>
      </c>
      <c r="C543" s="2" t="s">
        <v>1213</v>
      </c>
      <c r="D543" s="2" t="s">
        <v>56</v>
      </c>
      <c r="E543" s="4">
        <v>21161.800000000003</v>
      </c>
    </row>
    <row r="544" spans="1:5" x14ac:dyDescent="0.25">
      <c r="A544" s="9" t="s">
        <v>1753</v>
      </c>
      <c r="B544" s="16" t="s">
        <v>2245</v>
      </c>
      <c r="C544" s="2" t="s">
        <v>243</v>
      </c>
      <c r="D544" s="2" t="s">
        <v>41</v>
      </c>
      <c r="E544" s="4">
        <v>36105.31</v>
      </c>
    </row>
    <row r="545" spans="1:5" x14ac:dyDescent="0.25">
      <c r="A545" s="9" t="s">
        <v>1754</v>
      </c>
      <c r="B545" s="16" t="s">
        <v>2918</v>
      </c>
      <c r="C545" s="2" t="s">
        <v>1214</v>
      </c>
      <c r="D545" s="2" t="s">
        <v>58</v>
      </c>
      <c r="E545" s="4">
        <v>322.31</v>
      </c>
    </row>
    <row r="546" spans="1:5" x14ac:dyDescent="0.25">
      <c r="A546" s="9" t="s">
        <v>1755</v>
      </c>
      <c r="B546" s="16" t="s">
        <v>2919</v>
      </c>
      <c r="C546" s="2" t="s">
        <v>1215</v>
      </c>
      <c r="D546" s="2" t="s">
        <v>20</v>
      </c>
      <c r="E546" s="4">
        <v>419.95</v>
      </c>
    </row>
    <row r="547" spans="1:5" x14ac:dyDescent="0.25">
      <c r="A547" s="9" t="s">
        <v>1756</v>
      </c>
      <c r="B547" s="16" t="s">
        <v>2920</v>
      </c>
      <c r="C547" s="2" t="s">
        <v>1216</v>
      </c>
      <c r="D547" s="2" t="s">
        <v>41</v>
      </c>
      <c r="E547" s="4">
        <v>277.17</v>
      </c>
    </row>
    <row r="548" spans="1:5" x14ac:dyDescent="0.25">
      <c r="A548" s="9" t="s">
        <v>1757</v>
      </c>
      <c r="B548" s="16" t="s">
        <v>2921</v>
      </c>
      <c r="C548" s="2" t="s">
        <v>1217</v>
      </c>
      <c r="D548" s="2" t="s">
        <v>58</v>
      </c>
      <c r="E548" s="4">
        <v>580.91</v>
      </c>
    </row>
    <row r="549" spans="1:5" x14ac:dyDescent="0.25">
      <c r="A549" s="9" t="s">
        <v>1758</v>
      </c>
      <c r="B549" s="16" t="s">
        <v>2922</v>
      </c>
      <c r="C549" s="2" t="s">
        <v>1218</v>
      </c>
      <c r="D549" s="2" t="s">
        <v>125</v>
      </c>
      <c r="E549" s="4">
        <v>386.19</v>
      </c>
    </row>
    <row r="550" spans="1:5" x14ac:dyDescent="0.25">
      <c r="A550" s="9" t="s">
        <v>1759</v>
      </c>
      <c r="B550" s="16" t="s">
        <v>2923</v>
      </c>
      <c r="C550" s="2" t="s">
        <v>2924</v>
      </c>
      <c r="D550" s="2" t="s">
        <v>7</v>
      </c>
      <c r="E550" s="4">
        <v>261.60000000000002</v>
      </c>
    </row>
    <row r="551" spans="1:5" x14ac:dyDescent="0.25">
      <c r="A551" s="9" t="s">
        <v>1760</v>
      </c>
      <c r="B551" s="16" t="s">
        <v>3651</v>
      </c>
      <c r="C551" s="2" t="s">
        <v>3652</v>
      </c>
      <c r="D551" s="2" t="s">
        <v>28</v>
      </c>
      <c r="E551" s="4">
        <v>183.12</v>
      </c>
    </row>
    <row r="552" spans="1:5" x14ac:dyDescent="0.25">
      <c r="A552" s="9" t="s">
        <v>1761</v>
      </c>
      <c r="B552" s="16" t="s">
        <v>2248</v>
      </c>
      <c r="C552" s="2" t="s">
        <v>246</v>
      </c>
      <c r="D552" s="2" t="s">
        <v>30</v>
      </c>
      <c r="E552" s="4">
        <v>1618.84</v>
      </c>
    </row>
    <row r="553" spans="1:5" x14ac:dyDescent="0.25">
      <c r="A553" s="9" t="s">
        <v>1762</v>
      </c>
      <c r="B553" s="16" t="s">
        <v>2925</v>
      </c>
      <c r="C553" s="2" t="s">
        <v>1219</v>
      </c>
      <c r="D553" s="2" t="s">
        <v>58</v>
      </c>
      <c r="E553" s="4">
        <v>357.02</v>
      </c>
    </row>
    <row r="554" spans="1:5" x14ac:dyDescent="0.25">
      <c r="A554" s="9" t="s">
        <v>1763</v>
      </c>
      <c r="B554" s="16" t="s">
        <v>2926</v>
      </c>
      <c r="C554" s="2" t="s">
        <v>1220</v>
      </c>
      <c r="D554" s="2" t="s">
        <v>1023</v>
      </c>
      <c r="E554" s="4">
        <v>1095.55</v>
      </c>
    </row>
    <row r="555" spans="1:5" x14ac:dyDescent="0.25">
      <c r="A555" s="9" t="s">
        <v>1764</v>
      </c>
      <c r="B555" s="16" t="s">
        <v>2927</v>
      </c>
      <c r="C555" s="2" t="s">
        <v>1221</v>
      </c>
      <c r="D555" s="2" t="s">
        <v>47</v>
      </c>
      <c r="E555" s="4">
        <v>473.65</v>
      </c>
    </row>
    <row r="556" spans="1:5" x14ac:dyDescent="0.25">
      <c r="A556" s="9" t="s">
        <v>1765</v>
      </c>
      <c r="B556" s="16" t="s">
        <v>2928</v>
      </c>
      <c r="C556" s="2" t="s">
        <v>1222</v>
      </c>
      <c r="D556" s="2" t="s">
        <v>146</v>
      </c>
      <c r="E556" s="4">
        <v>2681.7999999999997</v>
      </c>
    </row>
    <row r="557" spans="1:5" x14ac:dyDescent="0.25">
      <c r="A557" s="9" t="s">
        <v>1766</v>
      </c>
      <c r="B557" s="16" t="s">
        <v>2929</v>
      </c>
      <c r="C557" s="2" t="s">
        <v>1223</v>
      </c>
      <c r="D557" s="2" t="s">
        <v>14</v>
      </c>
      <c r="E557" s="4">
        <v>1809.0900000000001</v>
      </c>
    </row>
    <row r="558" spans="1:5" x14ac:dyDescent="0.25">
      <c r="A558" s="9" t="s">
        <v>1767</v>
      </c>
      <c r="B558" s="16" t="s">
        <v>2930</v>
      </c>
      <c r="C558" s="2" t="s">
        <v>1224</v>
      </c>
      <c r="D558" s="2" t="s">
        <v>64</v>
      </c>
      <c r="E558" s="4">
        <v>52.32</v>
      </c>
    </row>
    <row r="559" spans="1:5" x14ac:dyDescent="0.25">
      <c r="A559" s="9" t="s">
        <v>1768</v>
      </c>
      <c r="B559" s="16" t="s">
        <v>2931</v>
      </c>
      <c r="C559" s="2" t="s">
        <v>1225</v>
      </c>
      <c r="D559" s="2" t="s">
        <v>58</v>
      </c>
      <c r="E559" s="4">
        <v>209.28</v>
      </c>
    </row>
    <row r="560" spans="1:5" x14ac:dyDescent="0.25">
      <c r="A560" s="9" t="s">
        <v>1769</v>
      </c>
      <c r="B560" s="16" t="s">
        <v>2932</v>
      </c>
      <c r="C560" s="2" t="s">
        <v>1226</v>
      </c>
      <c r="D560" s="2" t="s">
        <v>253</v>
      </c>
      <c r="E560" s="4">
        <v>426.55</v>
      </c>
    </row>
    <row r="561" spans="1:5" x14ac:dyDescent="0.25">
      <c r="A561" s="9" t="s">
        <v>1770</v>
      </c>
      <c r="B561" s="16" t="s">
        <v>2933</v>
      </c>
      <c r="C561" s="2" t="s">
        <v>1227</v>
      </c>
      <c r="D561" s="2" t="s">
        <v>67</v>
      </c>
      <c r="E561" s="4">
        <v>259.2</v>
      </c>
    </row>
    <row r="562" spans="1:5" x14ac:dyDescent="0.25">
      <c r="A562" s="9" t="s">
        <v>1771</v>
      </c>
      <c r="B562" s="16" t="s">
        <v>2934</v>
      </c>
      <c r="C562" s="2" t="s">
        <v>1228</v>
      </c>
      <c r="D562" s="2" t="s">
        <v>782</v>
      </c>
      <c r="E562" s="4">
        <v>5424.48</v>
      </c>
    </row>
    <row r="563" spans="1:5" x14ac:dyDescent="0.25">
      <c r="A563" s="9" t="s">
        <v>1772</v>
      </c>
      <c r="B563" s="16" t="s">
        <v>2935</v>
      </c>
      <c r="C563" s="2" t="s">
        <v>1229</v>
      </c>
      <c r="D563" s="2" t="s">
        <v>301</v>
      </c>
      <c r="E563" s="4">
        <v>400.74</v>
      </c>
    </row>
    <row r="564" spans="1:5" x14ac:dyDescent="0.25">
      <c r="A564" s="9" t="s">
        <v>1773</v>
      </c>
      <c r="B564" s="16" t="s">
        <v>2936</v>
      </c>
      <c r="C564" s="2" t="s">
        <v>1230</v>
      </c>
      <c r="D564" s="2" t="s">
        <v>782</v>
      </c>
      <c r="E564" s="4">
        <v>493.9</v>
      </c>
    </row>
    <row r="565" spans="1:5" x14ac:dyDescent="0.25">
      <c r="A565" s="9" t="s">
        <v>1774</v>
      </c>
      <c r="B565" s="16" t="s">
        <v>2937</v>
      </c>
      <c r="C565" s="2" t="s">
        <v>1231</v>
      </c>
      <c r="D565" s="2" t="s">
        <v>88</v>
      </c>
      <c r="E565" s="4">
        <v>191.68</v>
      </c>
    </row>
    <row r="566" spans="1:5" x14ac:dyDescent="0.25">
      <c r="A566" s="9" t="s">
        <v>1775</v>
      </c>
      <c r="B566" s="16" t="s">
        <v>2938</v>
      </c>
      <c r="C566" s="2" t="s">
        <v>1232</v>
      </c>
      <c r="D566" s="2" t="s">
        <v>71</v>
      </c>
      <c r="E566" s="4">
        <v>142.19</v>
      </c>
    </row>
    <row r="567" spans="1:5" x14ac:dyDescent="0.25">
      <c r="A567" s="9" t="s">
        <v>1776</v>
      </c>
      <c r="B567" s="16" t="s">
        <v>2939</v>
      </c>
      <c r="C567" s="2" t="s">
        <v>1233</v>
      </c>
      <c r="D567" s="2" t="s">
        <v>1234</v>
      </c>
      <c r="E567" s="4">
        <v>948.09999999999991</v>
      </c>
    </row>
    <row r="568" spans="1:5" x14ac:dyDescent="0.25">
      <c r="A568" s="9" t="s">
        <v>1777</v>
      </c>
      <c r="B568" s="16" t="s">
        <v>2940</v>
      </c>
      <c r="C568" s="2" t="s">
        <v>1235</v>
      </c>
      <c r="D568" s="2" t="s">
        <v>30</v>
      </c>
      <c r="E568" s="4">
        <v>4063.8699999999994</v>
      </c>
    </row>
    <row r="569" spans="1:5" x14ac:dyDescent="0.25">
      <c r="A569" s="9" t="s">
        <v>1778</v>
      </c>
      <c r="B569" s="16" t="s">
        <v>2941</v>
      </c>
      <c r="C569" s="2" t="s">
        <v>1236</v>
      </c>
      <c r="D569" s="2" t="s">
        <v>1023</v>
      </c>
      <c r="E569" s="4">
        <v>3045.92</v>
      </c>
    </row>
    <row r="570" spans="1:5" x14ac:dyDescent="0.25">
      <c r="A570" s="9" t="s">
        <v>1779</v>
      </c>
      <c r="B570" s="16" t="s">
        <v>2942</v>
      </c>
      <c r="C570" s="2" t="s">
        <v>1237</v>
      </c>
      <c r="D570" s="2" t="s">
        <v>58</v>
      </c>
      <c r="E570" s="4">
        <v>313.92</v>
      </c>
    </row>
    <row r="571" spans="1:5" x14ac:dyDescent="0.25">
      <c r="A571" s="9" t="s">
        <v>1780</v>
      </c>
      <c r="B571" s="16" t="s">
        <v>2943</v>
      </c>
      <c r="C571" s="2" t="s">
        <v>1238</v>
      </c>
      <c r="D571" s="2" t="s">
        <v>58</v>
      </c>
      <c r="E571" s="4">
        <v>189.86999999999998</v>
      </c>
    </row>
    <row r="572" spans="1:5" x14ac:dyDescent="0.25">
      <c r="A572" s="9" t="s">
        <v>1781</v>
      </c>
      <c r="B572" s="16" t="s">
        <v>2944</v>
      </c>
      <c r="C572" s="2" t="s">
        <v>1239</v>
      </c>
      <c r="D572" s="2" t="s">
        <v>242</v>
      </c>
      <c r="E572" s="4">
        <v>925.04000000000008</v>
      </c>
    </row>
    <row r="573" spans="1:5" x14ac:dyDescent="0.25">
      <c r="A573" s="9" t="s">
        <v>1782</v>
      </c>
      <c r="B573" s="16" t="s">
        <v>2945</v>
      </c>
      <c r="C573" s="2" t="s">
        <v>1240</v>
      </c>
      <c r="D573" s="2" t="s">
        <v>43</v>
      </c>
      <c r="E573" s="4">
        <v>649.76</v>
      </c>
    </row>
    <row r="574" spans="1:5" x14ac:dyDescent="0.25">
      <c r="A574" s="9" t="s">
        <v>1783</v>
      </c>
      <c r="B574" s="16" t="s">
        <v>2946</v>
      </c>
      <c r="C574" s="2" t="s">
        <v>1241</v>
      </c>
      <c r="D574" s="2" t="s">
        <v>67</v>
      </c>
      <c r="E574" s="4">
        <v>1124.8800000000001</v>
      </c>
    </row>
    <row r="575" spans="1:5" x14ac:dyDescent="0.25">
      <c r="A575" s="9" t="s">
        <v>1784</v>
      </c>
      <c r="B575" s="16" t="s">
        <v>2947</v>
      </c>
      <c r="C575" s="2" t="s">
        <v>1242</v>
      </c>
      <c r="D575" s="2" t="s">
        <v>275</v>
      </c>
      <c r="E575" s="4">
        <v>575.5200000000001</v>
      </c>
    </row>
    <row r="576" spans="1:5" x14ac:dyDescent="0.25">
      <c r="A576" s="9" t="s">
        <v>1785</v>
      </c>
      <c r="B576" s="16" t="s">
        <v>2948</v>
      </c>
      <c r="C576" s="2" t="s">
        <v>1243</v>
      </c>
      <c r="D576" s="2" t="s">
        <v>39</v>
      </c>
      <c r="E576" s="4">
        <v>1746.2999999999997</v>
      </c>
    </row>
    <row r="577" spans="1:5" x14ac:dyDescent="0.25">
      <c r="A577" s="9" t="s">
        <v>1786</v>
      </c>
      <c r="B577" s="16" t="s">
        <v>2949</v>
      </c>
      <c r="C577" s="2" t="s">
        <v>1244</v>
      </c>
      <c r="D577" s="2" t="s">
        <v>91</v>
      </c>
      <c r="E577" s="4">
        <v>360.29</v>
      </c>
    </row>
    <row r="578" spans="1:5" x14ac:dyDescent="0.25">
      <c r="A578" s="9" t="s">
        <v>1787</v>
      </c>
      <c r="B578" s="16" t="s">
        <v>2252</v>
      </c>
      <c r="C578" s="2" t="s">
        <v>2010</v>
      </c>
      <c r="D578" s="2" t="s">
        <v>88</v>
      </c>
      <c r="E578" s="4">
        <v>26563.330000000005</v>
      </c>
    </row>
    <row r="579" spans="1:5" x14ac:dyDescent="0.25">
      <c r="A579" s="9" t="s">
        <v>1788</v>
      </c>
      <c r="B579" s="16" t="s">
        <v>2950</v>
      </c>
      <c r="C579" s="2" t="s">
        <v>1245</v>
      </c>
      <c r="D579" s="2" t="s">
        <v>7</v>
      </c>
      <c r="E579" s="4">
        <v>77.3</v>
      </c>
    </row>
    <row r="580" spans="1:5" x14ac:dyDescent="0.25">
      <c r="A580" s="9" t="s">
        <v>1789</v>
      </c>
      <c r="B580" s="16" t="s">
        <v>2951</v>
      </c>
      <c r="C580" s="2" t="s">
        <v>2952</v>
      </c>
      <c r="D580" s="2" t="s">
        <v>58</v>
      </c>
      <c r="E580" s="4">
        <v>89.76</v>
      </c>
    </row>
    <row r="581" spans="1:5" x14ac:dyDescent="0.25">
      <c r="A581" s="9" t="s">
        <v>1790</v>
      </c>
      <c r="B581" s="16" t="s">
        <v>2953</v>
      </c>
      <c r="C581" s="2" t="s">
        <v>1246</v>
      </c>
      <c r="D581" s="2" t="s">
        <v>18</v>
      </c>
      <c r="E581" s="4">
        <v>157.58000000000001</v>
      </c>
    </row>
    <row r="582" spans="1:5" x14ac:dyDescent="0.25">
      <c r="A582" s="9" t="s">
        <v>1791</v>
      </c>
      <c r="B582" s="16" t="s">
        <v>2954</v>
      </c>
      <c r="C582" s="2" t="s">
        <v>1247</v>
      </c>
      <c r="D582" s="2" t="s">
        <v>39</v>
      </c>
      <c r="E582" s="4">
        <v>781.29000000000008</v>
      </c>
    </row>
    <row r="583" spans="1:5" x14ac:dyDescent="0.25">
      <c r="A583" s="9" t="s">
        <v>1792</v>
      </c>
      <c r="B583" s="16" t="s">
        <v>2955</v>
      </c>
      <c r="C583" s="2" t="s">
        <v>1248</v>
      </c>
      <c r="D583" s="2" t="s">
        <v>871</v>
      </c>
      <c r="E583" s="4">
        <v>209.28</v>
      </c>
    </row>
    <row r="584" spans="1:5" x14ac:dyDescent="0.25">
      <c r="A584" s="9" t="s">
        <v>1793</v>
      </c>
      <c r="B584" s="16" t="s">
        <v>2956</v>
      </c>
      <c r="C584" s="2" t="s">
        <v>1249</v>
      </c>
      <c r="D584" s="2" t="s">
        <v>76</v>
      </c>
      <c r="E584" s="4">
        <v>1877.1999999999998</v>
      </c>
    </row>
    <row r="585" spans="1:5" x14ac:dyDescent="0.25">
      <c r="A585" s="9" t="s">
        <v>1794</v>
      </c>
      <c r="B585" s="16" t="s">
        <v>2957</v>
      </c>
      <c r="C585" s="2" t="s">
        <v>1250</v>
      </c>
      <c r="D585" s="2" t="s">
        <v>41</v>
      </c>
      <c r="E585" s="4">
        <v>430.29999999999995</v>
      </c>
    </row>
    <row r="586" spans="1:5" x14ac:dyDescent="0.25">
      <c r="A586" s="9" t="s">
        <v>1795</v>
      </c>
      <c r="B586" s="16" t="s">
        <v>2958</v>
      </c>
      <c r="C586" s="2" t="s">
        <v>1251</v>
      </c>
      <c r="D586" s="2" t="s">
        <v>41</v>
      </c>
      <c r="E586" s="4">
        <v>910.14999999999986</v>
      </c>
    </row>
    <row r="587" spans="1:5" x14ac:dyDescent="0.25">
      <c r="A587" s="9" t="s">
        <v>1796</v>
      </c>
      <c r="B587" s="16" t="s">
        <v>2959</v>
      </c>
      <c r="C587" s="2" t="s">
        <v>1252</v>
      </c>
      <c r="D587" s="2" t="s">
        <v>267</v>
      </c>
      <c r="E587" s="4">
        <v>214.5</v>
      </c>
    </row>
    <row r="588" spans="1:5" x14ac:dyDescent="0.25">
      <c r="A588" s="9" t="s">
        <v>1797</v>
      </c>
      <c r="B588" s="16" t="s">
        <v>2960</v>
      </c>
      <c r="C588" s="2" t="s">
        <v>1253</v>
      </c>
      <c r="D588" s="2" t="s">
        <v>119</v>
      </c>
      <c r="E588" s="4">
        <v>803.82999999999993</v>
      </c>
    </row>
    <row r="589" spans="1:5" x14ac:dyDescent="0.25">
      <c r="A589" s="9" t="s">
        <v>1798</v>
      </c>
      <c r="B589" s="16" t="s">
        <v>2961</v>
      </c>
      <c r="C589" s="2" t="s">
        <v>1254</v>
      </c>
      <c r="D589" s="2" t="s">
        <v>1132</v>
      </c>
      <c r="E589" s="4">
        <v>1401.6</v>
      </c>
    </row>
    <row r="590" spans="1:5" x14ac:dyDescent="0.25">
      <c r="A590" s="9" t="s">
        <v>1799</v>
      </c>
      <c r="B590" s="16" t="s">
        <v>2962</v>
      </c>
      <c r="C590" s="2" t="s">
        <v>1255</v>
      </c>
      <c r="D590" s="2" t="s">
        <v>253</v>
      </c>
      <c r="E590" s="4">
        <v>53.29</v>
      </c>
    </row>
    <row r="591" spans="1:5" x14ac:dyDescent="0.25">
      <c r="A591" s="9" t="s">
        <v>1800</v>
      </c>
      <c r="B591" s="16" t="s">
        <v>2963</v>
      </c>
      <c r="C591" s="2" t="s">
        <v>1256</v>
      </c>
      <c r="D591" s="2" t="s">
        <v>1257</v>
      </c>
      <c r="E591" s="4">
        <v>1623.8</v>
      </c>
    </row>
    <row r="592" spans="1:5" x14ac:dyDescent="0.25">
      <c r="A592" s="9" t="s">
        <v>1801</v>
      </c>
      <c r="B592" s="16" t="s">
        <v>2964</v>
      </c>
      <c r="C592" s="2" t="s">
        <v>2965</v>
      </c>
      <c r="D592" s="2" t="s">
        <v>392</v>
      </c>
      <c r="E592" s="4">
        <v>96.69</v>
      </c>
    </row>
    <row r="593" spans="1:5" x14ac:dyDescent="0.25">
      <c r="A593" s="9" t="s">
        <v>1802</v>
      </c>
      <c r="B593" s="16" t="s">
        <v>2966</v>
      </c>
      <c r="C593" s="2" t="s">
        <v>1258</v>
      </c>
      <c r="D593" s="2" t="s">
        <v>125</v>
      </c>
      <c r="E593" s="4">
        <v>1179.81</v>
      </c>
    </row>
    <row r="594" spans="1:5" x14ac:dyDescent="0.25">
      <c r="A594" s="9" t="s">
        <v>1803</v>
      </c>
      <c r="B594" s="16" t="s">
        <v>2967</v>
      </c>
      <c r="C594" s="2" t="s">
        <v>1259</v>
      </c>
      <c r="D594" s="2" t="s">
        <v>969</v>
      </c>
      <c r="E594" s="4">
        <v>439.8</v>
      </c>
    </row>
    <row r="595" spans="1:5" x14ac:dyDescent="0.25">
      <c r="A595" s="9" t="s">
        <v>1804</v>
      </c>
      <c r="B595" s="16" t="s">
        <v>2255</v>
      </c>
      <c r="C595" s="2" t="s">
        <v>254</v>
      </c>
      <c r="D595" s="2" t="s">
        <v>9</v>
      </c>
      <c r="E595" s="4">
        <v>784.80000000000007</v>
      </c>
    </row>
    <row r="596" spans="1:5" x14ac:dyDescent="0.25">
      <c r="A596" s="9" t="s">
        <v>1805</v>
      </c>
      <c r="B596" s="16" t="s">
        <v>3681</v>
      </c>
      <c r="C596" s="2" t="s">
        <v>3682</v>
      </c>
      <c r="D596" s="2" t="s">
        <v>60</v>
      </c>
      <c r="E596" s="4">
        <v>120.97</v>
      </c>
    </row>
    <row r="597" spans="1:5" x14ac:dyDescent="0.25">
      <c r="A597" s="9" t="s">
        <v>1806</v>
      </c>
      <c r="B597" s="16" t="s">
        <v>2968</v>
      </c>
      <c r="C597" s="2" t="s">
        <v>1260</v>
      </c>
      <c r="D597" s="2" t="s">
        <v>67</v>
      </c>
      <c r="E597" s="4">
        <v>313.92</v>
      </c>
    </row>
    <row r="598" spans="1:5" x14ac:dyDescent="0.25">
      <c r="A598" s="9" t="s">
        <v>1807</v>
      </c>
      <c r="B598" s="16" t="s">
        <v>2969</v>
      </c>
      <c r="C598" s="2" t="s">
        <v>1261</v>
      </c>
      <c r="D598" s="2" t="s">
        <v>253</v>
      </c>
      <c r="E598" s="4">
        <v>449.99</v>
      </c>
    </row>
    <row r="599" spans="1:5" x14ac:dyDescent="0.25">
      <c r="A599" s="9" t="s">
        <v>1808</v>
      </c>
      <c r="B599" s="16" t="s">
        <v>2970</v>
      </c>
      <c r="C599" s="2" t="s">
        <v>1262</v>
      </c>
      <c r="D599" s="2" t="s">
        <v>67</v>
      </c>
      <c r="E599" s="4">
        <v>84.88</v>
      </c>
    </row>
    <row r="600" spans="1:5" x14ac:dyDescent="0.25">
      <c r="A600" s="9" t="s">
        <v>1809</v>
      </c>
      <c r="B600" s="16" t="s">
        <v>2971</v>
      </c>
      <c r="C600" s="2" t="s">
        <v>1263</v>
      </c>
      <c r="D600" s="2" t="s">
        <v>71</v>
      </c>
      <c r="E600" s="4">
        <v>6831.2800000000007</v>
      </c>
    </row>
    <row r="601" spans="1:5" x14ac:dyDescent="0.25">
      <c r="A601" s="9" t="s">
        <v>1810</v>
      </c>
      <c r="B601" s="16" t="s">
        <v>2972</v>
      </c>
      <c r="C601" s="2" t="s">
        <v>1264</v>
      </c>
      <c r="D601" s="2" t="s">
        <v>1199</v>
      </c>
      <c r="E601" s="4">
        <v>68.11</v>
      </c>
    </row>
    <row r="602" spans="1:5" x14ac:dyDescent="0.25">
      <c r="A602" s="9" t="s">
        <v>1811</v>
      </c>
      <c r="B602" s="16" t="s">
        <v>2973</v>
      </c>
      <c r="C602" s="2" t="s">
        <v>1265</v>
      </c>
      <c r="D602" s="2" t="s">
        <v>1266</v>
      </c>
      <c r="E602" s="4">
        <v>59.18</v>
      </c>
    </row>
    <row r="603" spans="1:5" x14ac:dyDescent="0.25">
      <c r="A603" s="9" t="s">
        <v>1812</v>
      </c>
      <c r="B603" s="16" t="s">
        <v>2974</v>
      </c>
      <c r="C603" s="2" t="s">
        <v>1267</v>
      </c>
      <c r="D603" s="2" t="s">
        <v>58</v>
      </c>
      <c r="E603" s="4">
        <v>3533.2799999999997</v>
      </c>
    </row>
    <row r="604" spans="1:5" x14ac:dyDescent="0.25">
      <c r="A604" s="9" t="s">
        <v>1813</v>
      </c>
      <c r="B604" s="16" t="s">
        <v>2975</v>
      </c>
      <c r="C604" s="2" t="s">
        <v>1268</v>
      </c>
      <c r="D604" s="2" t="s">
        <v>146</v>
      </c>
      <c r="E604" s="4">
        <v>61.25</v>
      </c>
    </row>
    <row r="605" spans="1:5" x14ac:dyDescent="0.25">
      <c r="A605" s="9" t="s">
        <v>1814</v>
      </c>
      <c r="B605" s="16" t="s">
        <v>2976</v>
      </c>
      <c r="C605" s="2" t="s">
        <v>1269</v>
      </c>
      <c r="D605" s="2" t="s">
        <v>999</v>
      </c>
      <c r="E605" s="4">
        <v>489.57000000000005</v>
      </c>
    </row>
    <row r="606" spans="1:5" x14ac:dyDescent="0.25">
      <c r="A606" s="9" t="s">
        <v>1815</v>
      </c>
      <c r="B606" s="16" t="s">
        <v>2977</v>
      </c>
      <c r="C606" s="2" t="s">
        <v>1270</v>
      </c>
      <c r="D606" s="2" t="s">
        <v>146</v>
      </c>
      <c r="E606" s="4">
        <v>352.98</v>
      </c>
    </row>
    <row r="607" spans="1:5" x14ac:dyDescent="0.25">
      <c r="A607" s="9" t="s">
        <v>1816</v>
      </c>
      <c r="B607" s="16" t="s">
        <v>2978</v>
      </c>
      <c r="C607" s="2" t="s">
        <v>1271</v>
      </c>
      <c r="D607" s="2" t="s">
        <v>58</v>
      </c>
      <c r="E607" s="4">
        <v>1206.32</v>
      </c>
    </row>
    <row r="608" spans="1:5" x14ac:dyDescent="0.25">
      <c r="A608" s="9" t="s">
        <v>1817</v>
      </c>
      <c r="B608" s="16" t="s">
        <v>2979</v>
      </c>
      <c r="C608" s="2" t="s">
        <v>1272</v>
      </c>
      <c r="D608" s="2" t="s">
        <v>354</v>
      </c>
      <c r="E608" s="4">
        <v>9899.6099999999988</v>
      </c>
    </row>
    <row r="609" spans="1:5" x14ac:dyDescent="0.25">
      <c r="A609" s="9" t="s">
        <v>1818</v>
      </c>
      <c r="B609" s="16" t="s">
        <v>2980</v>
      </c>
      <c r="C609" s="2" t="s">
        <v>1273</v>
      </c>
      <c r="D609" s="2" t="s">
        <v>146</v>
      </c>
      <c r="E609" s="4">
        <v>864.24</v>
      </c>
    </row>
    <row r="610" spans="1:5" x14ac:dyDescent="0.25">
      <c r="A610" s="9" t="s">
        <v>1819</v>
      </c>
      <c r="B610" s="16" t="s">
        <v>2981</v>
      </c>
      <c r="C610" s="2" t="s">
        <v>1274</v>
      </c>
      <c r="D610" s="2" t="s">
        <v>88</v>
      </c>
      <c r="E610" s="4">
        <v>1239.46</v>
      </c>
    </row>
    <row r="611" spans="1:5" x14ac:dyDescent="0.25">
      <c r="A611" s="9" t="s">
        <v>1820</v>
      </c>
      <c r="B611" s="16" t="s">
        <v>2982</v>
      </c>
      <c r="C611" s="2" t="s">
        <v>1275</v>
      </c>
      <c r="D611" s="2" t="s">
        <v>784</v>
      </c>
      <c r="E611" s="4">
        <v>422.4</v>
      </c>
    </row>
    <row r="612" spans="1:5" x14ac:dyDescent="0.25">
      <c r="A612" s="9" t="s">
        <v>1821</v>
      </c>
      <c r="B612" s="16" t="s">
        <v>2983</v>
      </c>
      <c r="C612" s="2" t="s">
        <v>1276</v>
      </c>
      <c r="D612" s="2" t="s">
        <v>146</v>
      </c>
      <c r="E612" s="4">
        <v>422.13</v>
      </c>
    </row>
    <row r="613" spans="1:5" x14ac:dyDescent="0.25">
      <c r="A613" s="9" t="s">
        <v>1822</v>
      </c>
      <c r="B613" s="16" t="s">
        <v>2984</v>
      </c>
      <c r="C613" s="2" t="s">
        <v>1277</v>
      </c>
      <c r="D613" s="2" t="s">
        <v>58</v>
      </c>
      <c r="E613" s="4">
        <v>1341.83</v>
      </c>
    </row>
    <row r="614" spans="1:5" x14ac:dyDescent="0.25">
      <c r="A614" s="9" t="s">
        <v>1823</v>
      </c>
      <c r="B614" s="16" t="s">
        <v>2985</v>
      </c>
      <c r="C614" s="2" t="s">
        <v>2986</v>
      </c>
      <c r="D614" s="2" t="s">
        <v>67</v>
      </c>
      <c r="E614" s="4">
        <v>52.32</v>
      </c>
    </row>
    <row r="615" spans="1:5" x14ac:dyDescent="0.25">
      <c r="A615" s="9" t="s">
        <v>1824</v>
      </c>
      <c r="B615" s="16" t="s">
        <v>2987</v>
      </c>
      <c r="C615" s="2" t="s">
        <v>1278</v>
      </c>
      <c r="D615" s="2" t="s">
        <v>67</v>
      </c>
      <c r="E615" s="4">
        <v>261.60000000000002</v>
      </c>
    </row>
    <row r="616" spans="1:5" x14ac:dyDescent="0.25">
      <c r="A616" s="9" t="s">
        <v>1825</v>
      </c>
      <c r="B616" s="16" t="s">
        <v>2988</v>
      </c>
      <c r="C616" s="2" t="s">
        <v>2989</v>
      </c>
      <c r="D616" s="2" t="s">
        <v>58</v>
      </c>
      <c r="E616" s="4">
        <v>77.66</v>
      </c>
    </row>
    <row r="617" spans="1:5" x14ac:dyDescent="0.25">
      <c r="A617" s="9" t="s">
        <v>1826</v>
      </c>
      <c r="B617" s="16" t="s">
        <v>2990</v>
      </c>
      <c r="C617" s="2" t="s">
        <v>1279</v>
      </c>
      <c r="D617" s="2" t="s">
        <v>7</v>
      </c>
      <c r="E617" s="4">
        <v>172.03</v>
      </c>
    </row>
    <row r="618" spans="1:5" x14ac:dyDescent="0.25">
      <c r="A618" s="9" t="s">
        <v>1827</v>
      </c>
      <c r="B618" s="16" t="s">
        <v>2991</v>
      </c>
      <c r="C618" s="2" t="s">
        <v>1280</v>
      </c>
      <c r="D618" s="2" t="s">
        <v>41</v>
      </c>
      <c r="E618" s="4">
        <v>4627.9699999999993</v>
      </c>
    </row>
    <row r="619" spans="1:5" x14ac:dyDescent="0.25">
      <c r="A619" s="9" t="s">
        <v>1828</v>
      </c>
      <c r="B619" s="16" t="s">
        <v>2992</v>
      </c>
      <c r="C619" s="2" t="s">
        <v>1281</v>
      </c>
      <c r="D619" s="2" t="s">
        <v>7</v>
      </c>
      <c r="E619" s="4">
        <v>183.22</v>
      </c>
    </row>
    <row r="620" spans="1:5" x14ac:dyDescent="0.25">
      <c r="A620" s="9" t="s">
        <v>1829</v>
      </c>
      <c r="B620" s="16" t="s">
        <v>2993</v>
      </c>
      <c r="C620" s="2" t="s">
        <v>2994</v>
      </c>
      <c r="D620" s="2" t="s">
        <v>58</v>
      </c>
      <c r="E620" s="4">
        <v>3255.5</v>
      </c>
    </row>
    <row r="621" spans="1:5" x14ac:dyDescent="0.25">
      <c r="A621" s="9" t="s">
        <v>1830</v>
      </c>
      <c r="B621" s="16" t="s">
        <v>2995</v>
      </c>
      <c r="C621" s="2" t="s">
        <v>3697</v>
      </c>
      <c r="D621" s="2" t="s">
        <v>58</v>
      </c>
      <c r="E621" s="4">
        <v>2707.83</v>
      </c>
    </row>
    <row r="622" spans="1:5" x14ac:dyDescent="0.25">
      <c r="A622" s="9" t="s">
        <v>1831</v>
      </c>
      <c r="B622" s="16" t="s">
        <v>2996</v>
      </c>
      <c r="C622" s="2" t="s">
        <v>1282</v>
      </c>
      <c r="D622" s="2" t="s">
        <v>18</v>
      </c>
      <c r="E622" s="4">
        <v>8840.4399999999987</v>
      </c>
    </row>
    <row r="623" spans="1:5" x14ac:dyDescent="0.25">
      <c r="A623" s="9" t="s">
        <v>1832</v>
      </c>
      <c r="B623" s="16" t="s">
        <v>2997</v>
      </c>
      <c r="C623" s="2" t="s">
        <v>2998</v>
      </c>
      <c r="D623" s="2" t="s">
        <v>20</v>
      </c>
      <c r="E623" s="4">
        <v>1197.1500000000001</v>
      </c>
    </row>
    <row r="624" spans="1:5" x14ac:dyDescent="0.25">
      <c r="A624" s="9" t="s">
        <v>1833</v>
      </c>
      <c r="B624" s="16" t="s">
        <v>2999</v>
      </c>
      <c r="C624" s="2" t="s">
        <v>1283</v>
      </c>
      <c r="D624" s="2" t="s">
        <v>864</v>
      </c>
      <c r="E624" s="4">
        <v>878.24</v>
      </c>
    </row>
    <row r="625" spans="1:5" x14ac:dyDescent="0.25">
      <c r="A625" s="9" t="s">
        <v>1834</v>
      </c>
      <c r="B625" s="16" t="s">
        <v>3000</v>
      </c>
      <c r="C625" s="2" t="s">
        <v>1284</v>
      </c>
      <c r="D625" s="2" t="s">
        <v>58</v>
      </c>
      <c r="E625" s="4">
        <v>408.74</v>
      </c>
    </row>
    <row r="626" spans="1:5" x14ac:dyDescent="0.25">
      <c r="A626" s="9" t="s">
        <v>1835</v>
      </c>
      <c r="B626" s="16" t="s">
        <v>3001</v>
      </c>
      <c r="C626" s="2" t="s">
        <v>1285</v>
      </c>
      <c r="D626" s="2" t="s">
        <v>7</v>
      </c>
      <c r="E626" s="4">
        <v>93.08</v>
      </c>
    </row>
    <row r="627" spans="1:5" x14ac:dyDescent="0.25">
      <c r="A627" s="9" t="s">
        <v>1836</v>
      </c>
      <c r="B627" s="16" t="s">
        <v>3002</v>
      </c>
      <c r="C627" s="2" t="s">
        <v>3003</v>
      </c>
      <c r="D627" s="2" t="s">
        <v>7</v>
      </c>
      <c r="E627" s="4">
        <v>474.81</v>
      </c>
    </row>
    <row r="628" spans="1:5" x14ac:dyDescent="0.25">
      <c r="A628" s="9" t="s">
        <v>1837</v>
      </c>
      <c r="B628" s="16" t="s">
        <v>3004</v>
      </c>
      <c r="C628" s="2" t="s">
        <v>1286</v>
      </c>
      <c r="D628" s="2" t="s">
        <v>58</v>
      </c>
      <c r="E628" s="4">
        <v>368.33000000000004</v>
      </c>
    </row>
    <row r="629" spans="1:5" x14ac:dyDescent="0.25">
      <c r="A629" s="9" t="s">
        <v>1838</v>
      </c>
      <c r="B629" s="16" t="s">
        <v>3005</v>
      </c>
      <c r="C629" s="2" t="s">
        <v>1287</v>
      </c>
      <c r="D629" s="2" t="s">
        <v>58</v>
      </c>
      <c r="E629" s="4">
        <v>378.09</v>
      </c>
    </row>
    <row r="630" spans="1:5" x14ac:dyDescent="0.25">
      <c r="A630" s="9" t="s">
        <v>1839</v>
      </c>
      <c r="B630" s="16" t="s">
        <v>3006</v>
      </c>
      <c r="C630" s="2" t="s">
        <v>1288</v>
      </c>
      <c r="D630" s="2" t="s">
        <v>18</v>
      </c>
      <c r="E630" s="4">
        <v>884</v>
      </c>
    </row>
    <row r="631" spans="1:5" x14ac:dyDescent="0.25">
      <c r="A631" s="9" t="s">
        <v>1840</v>
      </c>
      <c r="B631" s="16" t="s">
        <v>3007</v>
      </c>
      <c r="C631" s="2" t="s">
        <v>3008</v>
      </c>
      <c r="D631" s="2" t="s">
        <v>18</v>
      </c>
      <c r="E631" s="4">
        <v>47.44</v>
      </c>
    </row>
    <row r="632" spans="1:5" x14ac:dyDescent="0.25">
      <c r="A632" s="9" t="s">
        <v>1841</v>
      </c>
      <c r="B632" s="16" t="s">
        <v>3009</v>
      </c>
      <c r="C632" s="2" t="s">
        <v>1289</v>
      </c>
      <c r="D632" s="2" t="s">
        <v>30</v>
      </c>
      <c r="E632" s="4">
        <v>487</v>
      </c>
    </row>
    <row r="633" spans="1:5" x14ac:dyDescent="0.25">
      <c r="A633" s="9" t="s">
        <v>1842</v>
      </c>
      <c r="B633" s="16" t="s">
        <v>3010</v>
      </c>
      <c r="C633" s="2" t="s">
        <v>3011</v>
      </c>
      <c r="D633" s="2" t="s">
        <v>58</v>
      </c>
      <c r="E633" s="4">
        <v>628.37</v>
      </c>
    </row>
    <row r="634" spans="1:5" x14ac:dyDescent="0.25">
      <c r="A634" s="9" t="s">
        <v>1843</v>
      </c>
      <c r="B634" s="16" t="s">
        <v>3012</v>
      </c>
      <c r="C634" s="2" t="s">
        <v>1290</v>
      </c>
      <c r="D634" s="2" t="s">
        <v>392</v>
      </c>
      <c r="E634" s="4">
        <v>261.60000000000002</v>
      </c>
    </row>
    <row r="635" spans="1:5" x14ac:dyDescent="0.25">
      <c r="A635" s="9" t="s">
        <v>1844</v>
      </c>
      <c r="B635" s="16" t="s">
        <v>3013</v>
      </c>
      <c r="C635" s="2" t="s">
        <v>1291</v>
      </c>
      <c r="D635" s="2" t="s">
        <v>30</v>
      </c>
      <c r="E635" s="4">
        <v>66.989999999999995</v>
      </c>
    </row>
    <row r="636" spans="1:5" x14ac:dyDescent="0.25">
      <c r="A636" s="9" t="s">
        <v>1845</v>
      </c>
      <c r="B636" s="16" t="s">
        <v>3014</v>
      </c>
      <c r="C636" s="2" t="s">
        <v>1292</v>
      </c>
      <c r="D636" s="2" t="s">
        <v>58</v>
      </c>
      <c r="E636" s="4">
        <v>439.25</v>
      </c>
    </row>
    <row r="637" spans="1:5" x14ac:dyDescent="0.25">
      <c r="A637" s="9" t="s">
        <v>1846</v>
      </c>
      <c r="B637" s="16" t="s">
        <v>3015</v>
      </c>
      <c r="C637" s="2" t="s">
        <v>1293</v>
      </c>
      <c r="D637" s="2" t="s">
        <v>71</v>
      </c>
      <c r="E637" s="4">
        <v>3284.91</v>
      </c>
    </row>
    <row r="638" spans="1:5" x14ac:dyDescent="0.25">
      <c r="A638" s="9" t="s">
        <v>1847</v>
      </c>
      <c r="B638" s="16" t="s">
        <v>3016</v>
      </c>
      <c r="C638" s="2" t="s">
        <v>1294</v>
      </c>
      <c r="D638" s="2" t="s">
        <v>159</v>
      </c>
      <c r="E638" s="4">
        <v>209.28</v>
      </c>
    </row>
    <row r="639" spans="1:5" x14ac:dyDescent="0.25">
      <c r="A639" s="9" t="s">
        <v>1848</v>
      </c>
      <c r="B639" s="16" t="s">
        <v>3017</v>
      </c>
      <c r="C639" s="2" t="s">
        <v>1295</v>
      </c>
      <c r="D639" s="2" t="s">
        <v>91</v>
      </c>
      <c r="E639" s="4">
        <v>941.76</v>
      </c>
    </row>
    <row r="640" spans="1:5" x14ac:dyDescent="0.25">
      <c r="A640" s="9" t="s">
        <v>1849</v>
      </c>
      <c r="B640" s="16" t="s">
        <v>2267</v>
      </c>
      <c r="C640" s="2" t="s">
        <v>265</v>
      </c>
      <c r="D640" s="2" t="s">
        <v>91</v>
      </c>
      <c r="E640" s="4">
        <v>172.84</v>
      </c>
    </row>
    <row r="641" spans="1:5" x14ac:dyDescent="0.25">
      <c r="A641" s="9" t="s">
        <v>1850</v>
      </c>
      <c r="B641" s="16" t="s">
        <v>3018</v>
      </c>
      <c r="C641" s="2" t="s">
        <v>1296</v>
      </c>
      <c r="D641" s="2" t="s">
        <v>58</v>
      </c>
      <c r="E641" s="4">
        <v>64.760000000000005</v>
      </c>
    </row>
    <row r="642" spans="1:5" x14ac:dyDescent="0.25">
      <c r="A642" s="9" t="s">
        <v>1851</v>
      </c>
      <c r="B642" s="16" t="s">
        <v>3019</v>
      </c>
      <c r="C642" s="2" t="s">
        <v>1297</v>
      </c>
      <c r="D642" s="2" t="s">
        <v>125</v>
      </c>
      <c r="E642" s="4">
        <v>366.24</v>
      </c>
    </row>
    <row r="643" spans="1:5" x14ac:dyDescent="0.25">
      <c r="A643" s="9" t="s">
        <v>1852</v>
      </c>
      <c r="B643" s="16" t="s">
        <v>3020</v>
      </c>
      <c r="C643" s="2" t="s">
        <v>1298</v>
      </c>
      <c r="D643" s="2" t="s">
        <v>201</v>
      </c>
      <c r="E643" s="4">
        <v>1329.54</v>
      </c>
    </row>
    <row r="644" spans="1:5" x14ac:dyDescent="0.25">
      <c r="A644" s="9" t="s">
        <v>1853</v>
      </c>
      <c r="B644" s="16" t="s">
        <v>3021</v>
      </c>
      <c r="C644" s="2" t="s">
        <v>1299</v>
      </c>
      <c r="D644" s="2" t="s">
        <v>125</v>
      </c>
      <c r="E644" s="4">
        <v>5531.1900000000005</v>
      </c>
    </row>
    <row r="645" spans="1:5" x14ac:dyDescent="0.25">
      <c r="A645" s="9" t="s">
        <v>1854</v>
      </c>
      <c r="B645" s="16" t="s">
        <v>3022</v>
      </c>
      <c r="C645" s="2" t="s">
        <v>1300</v>
      </c>
      <c r="D645" s="2" t="s">
        <v>39</v>
      </c>
      <c r="E645" s="4">
        <v>417.17</v>
      </c>
    </row>
    <row r="646" spans="1:5" x14ac:dyDescent="0.25">
      <c r="A646" s="9" t="s">
        <v>1855</v>
      </c>
      <c r="B646" s="16" t="s">
        <v>3023</v>
      </c>
      <c r="C646" s="2" t="s">
        <v>1301</v>
      </c>
      <c r="D646" s="2" t="s">
        <v>71</v>
      </c>
      <c r="E646" s="4">
        <v>1138.55</v>
      </c>
    </row>
    <row r="647" spans="1:5" x14ac:dyDescent="0.25">
      <c r="A647" s="9" t="s">
        <v>1856</v>
      </c>
      <c r="B647" s="16" t="s">
        <v>2271</v>
      </c>
      <c r="C647" s="2" t="s">
        <v>269</v>
      </c>
      <c r="D647" s="2" t="s">
        <v>18</v>
      </c>
      <c r="E647" s="4">
        <v>941.76</v>
      </c>
    </row>
    <row r="648" spans="1:5" x14ac:dyDescent="0.25">
      <c r="A648" s="9" t="s">
        <v>1857</v>
      </c>
      <c r="B648" s="16" t="s">
        <v>3024</v>
      </c>
      <c r="C648" s="2" t="s">
        <v>1302</v>
      </c>
      <c r="D648" s="2" t="s">
        <v>33</v>
      </c>
      <c r="E648" s="4">
        <v>419.77</v>
      </c>
    </row>
    <row r="649" spans="1:5" x14ac:dyDescent="0.25">
      <c r="A649" s="9" t="s">
        <v>1858</v>
      </c>
      <c r="B649" s="16" t="s">
        <v>3025</v>
      </c>
      <c r="C649" s="2" t="s">
        <v>1303</v>
      </c>
      <c r="D649" s="2" t="s">
        <v>18</v>
      </c>
      <c r="E649" s="4">
        <v>153.56</v>
      </c>
    </row>
    <row r="650" spans="1:5" x14ac:dyDescent="0.25">
      <c r="A650" s="9" t="s">
        <v>1859</v>
      </c>
      <c r="B650" s="16" t="s">
        <v>3026</v>
      </c>
      <c r="C650" s="2" t="s">
        <v>1304</v>
      </c>
      <c r="D650" s="2" t="s">
        <v>58</v>
      </c>
      <c r="E650" s="4">
        <v>156.96</v>
      </c>
    </row>
    <row r="651" spans="1:5" x14ac:dyDescent="0.25">
      <c r="A651" s="9" t="s">
        <v>1860</v>
      </c>
      <c r="B651" s="16" t="s">
        <v>3027</v>
      </c>
      <c r="C651" s="2" t="s">
        <v>1305</v>
      </c>
      <c r="D651" s="2" t="s">
        <v>163</v>
      </c>
      <c r="E651" s="4">
        <v>766.08</v>
      </c>
    </row>
    <row r="652" spans="1:5" x14ac:dyDescent="0.25">
      <c r="A652" s="9" t="s">
        <v>1861</v>
      </c>
      <c r="B652" s="16" t="s">
        <v>3028</v>
      </c>
      <c r="C652" s="2" t="s">
        <v>1306</v>
      </c>
      <c r="D652" s="2" t="s">
        <v>41</v>
      </c>
      <c r="E652" s="4">
        <v>166.07999999999998</v>
      </c>
    </row>
    <row r="653" spans="1:5" x14ac:dyDescent="0.25">
      <c r="A653" s="9" t="s">
        <v>1862</v>
      </c>
      <c r="B653" s="16" t="s">
        <v>3029</v>
      </c>
      <c r="C653" s="2" t="s">
        <v>1307</v>
      </c>
      <c r="D653" s="2" t="s">
        <v>301</v>
      </c>
      <c r="E653" s="4">
        <v>446.88</v>
      </c>
    </row>
    <row r="654" spans="1:5" x14ac:dyDescent="0.25">
      <c r="A654" s="9" t="s">
        <v>1863</v>
      </c>
      <c r="B654" s="16" t="s">
        <v>3030</v>
      </c>
      <c r="C654" s="2" t="s">
        <v>1308</v>
      </c>
      <c r="D654" s="2" t="s">
        <v>71</v>
      </c>
      <c r="E654" s="4">
        <v>67.599999999999994</v>
      </c>
    </row>
    <row r="655" spans="1:5" x14ac:dyDescent="0.25">
      <c r="A655" s="9" t="s">
        <v>1864</v>
      </c>
      <c r="B655" s="16" t="s">
        <v>3031</v>
      </c>
      <c r="C655" s="2" t="s">
        <v>1309</v>
      </c>
      <c r="D655" s="2" t="s">
        <v>30</v>
      </c>
      <c r="E655" s="4">
        <v>10576.880000000001</v>
      </c>
    </row>
    <row r="656" spans="1:5" x14ac:dyDescent="0.25">
      <c r="A656" s="9" t="s">
        <v>1865</v>
      </c>
      <c r="B656" s="16" t="s">
        <v>3032</v>
      </c>
      <c r="C656" s="2" t="s">
        <v>1310</v>
      </c>
      <c r="D656" s="2" t="s">
        <v>7</v>
      </c>
      <c r="E656" s="4">
        <v>1326.17</v>
      </c>
    </row>
    <row r="657" spans="1:5" x14ac:dyDescent="0.25">
      <c r="A657" s="9" t="s">
        <v>1866</v>
      </c>
      <c r="B657" s="16" t="s">
        <v>3033</v>
      </c>
      <c r="C657" s="2" t="s">
        <v>1311</v>
      </c>
      <c r="D657" s="2" t="s">
        <v>392</v>
      </c>
      <c r="E657" s="4">
        <v>863.2800000000002</v>
      </c>
    </row>
    <row r="658" spans="1:5" x14ac:dyDescent="0.25">
      <c r="A658" s="9" t="s">
        <v>1867</v>
      </c>
      <c r="B658" s="16" t="s">
        <v>3034</v>
      </c>
      <c r="C658" s="2" t="s">
        <v>1312</v>
      </c>
      <c r="D658" s="2" t="s">
        <v>1313</v>
      </c>
      <c r="E658" s="4">
        <v>1182.72</v>
      </c>
    </row>
    <row r="659" spans="1:5" x14ac:dyDescent="0.25">
      <c r="A659" s="9" t="s">
        <v>1868</v>
      </c>
      <c r="B659" s="16" t="s">
        <v>3035</v>
      </c>
      <c r="C659" s="2" t="s">
        <v>1314</v>
      </c>
      <c r="D659" s="2" t="s">
        <v>43</v>
      </c>
      <c r="E659" s="4">
        <v>393.6</v>
      </c>
    </row>
    <row r="660" spans="1:5" x14ac:dyDescent="0.25">
      <c r="A660" s="9" t="s">
        <v>1869</v>
      </c>
      <c r="B660" s="16" t="s">
        <v>3036</v>
      </c>
      <c r="C660" s="2" t="s">
        <v>1315</v>
      </c>
      <c r="D660" s="2" t="s">
        <v>14</v>
      </c>
      <c r="E660" s="4">
        <v>470.88</v>
      </c>
    </row>
    <row r="661" spans="1:5" x14ac:dyDescent="0.25">
      <c r="A661" s="9" t="s">
        <v>1870</v>
      </c>
      <c r="B661" s="16" t="s">
        <v>3037</v>
      </c>
      <c r="C661" s="2" t="s">
        <v>1316</v>
      </c>
      <c r="D661" s="2" t="s">
        <v>146</v>
      </c>
      <c r="E661" s="4">
        <v>403.15</v>
      </c>
    </row>
    <row r="662" spans="1:5" x14ac:dyDescent="0.25">
      <c r="A662" s="9" t="s">
        <v>1871</v>
      </c>
      <c r="B662" s="16" t="s">
        <v>3038</v>
      </c>
      <c r="C662" s="2" t="s">
        <v>1317</v>
      </c>
      <c r="D662" s="2" t="s">
        <v>1313</v>
      </c>
      <c r="E662" s="4">
        <v>418.56</v>
      </c>
    </row>
    <row r="663" spans="1:5" x14ac:dyDescent="0.25">
      <c r="A663" s="9" t="s">
        <v>1872</v>
      </c>
      <c r="B663" s="16" t="s">
        <v>3039</v>
      </c>
      <c r="C663" s="2" t="s">
        <v>1318</v>
      </c>
      <c r="D663" s="2" t="s">
        <v>58</v>
      </c>
      <c r="E663" s="4">
        <v>1101.76</v>
      </c>
    </row>
    <row r="664" spans="1:5" x14ac:dyDescent="0.25">
      <c r="A664" s="9" t="s">
        <v>1873</v>
      </c>
      <c r="B664" s="16" t="s">
        <v>3040</v>
      </c>
      <c r="C664" s="2" t="s">
        <v>1319</v>
      </c>
      <c r="D664" s="2" t="s">
        <v>242</v>
      </c>
      <c r="E664" s="4">
        <v>1346.87</v>
      </c>
    </row>
    <row r="665" spans="1:5" x14ac:dyDescent="0.25">
      <c r="A665" s="9" t="s">
        <v>1874</v>
      </c>
      <c r="B665" s="16" t="s">
        <v>3041</v>
      </c>
      <c r="C665" s="2" t="s">
        <v>1320</v>
      </c>
      <c r="D665" s="2" t="s">
        <v>125</v>
      </c>
      <c r="E665" s="4">
        <v>261.60000000000002</v>
      </c>
    </row>
    <row r="666" spans="1:5" x14ac:dyDescent="0.25">
      <c r="A666" s="9" t="s">
        <v>1875</v>
      </c>
      <c r="B666" s="16" t="s">
        <v>3042</v>
      </c>
      <c r="C666" s="2" t="s">
        <v>3043</v>
      </c>
      <c r="D666" s="2" t="s">
        <v>33</v>
      </c>
      <c r="E666" s="4">
        <v>941.76</v>
      </c>
    </row>
    <row r="667" spans="1:5" x14ac:dyDescent="0.25">
      <c r="A667" s="9" t="s">
        <v>1876</v>
      </c>
      <c r="B667" s="16" t="s">
        <v>3044</v>
      </c>
      <c r="C667" s="2" t="s">
        <v>1321</v>
      </c>
      <c r="D667" s="2" t="s">
        <v>43</v>
      </c>
      <c r="E667" s="4">
        <v>639.86</v>
      </c>
    </row>
    <row r="668" spans="1:5" x14ac:dyDescent="0.25">
      <c r="A668" s="9" t="s">
        <v>1877</v>
      </c>
      <c r="B668" s="16" t="s">
        <v>3045</v>
      </c>
      <c r="C668" s="2" t="s">
        <v>1322</v>
      </c>
      <c r="D668" s="2" t="s">
        <v>41</v>
      </c>
      <c r="E668" s="4">
        <v>4256.7000000000007</v>
      </c>
    </row>
    <row r="669" spans="1:5" x14ac:dyDescent="0.25">
      <c r="A669" s="9" t="s">
        <v>1878</v>
      </c>
      <c r="B669" s="16" t="s">
        <v>3046</v>
      </c>
      <c r="C669" s="2" t="s">
        <v>1323</v>
      </c>
      <c r="D669" s="2" t="s">
        <v>71</v>
      </c>
      <c r="E669" s="4">
        <v>78.48</v>
      </c>
    </row>
    <row r="670" spans="1:5" x14ac:dyDescent="0.25">
      <c r="A670" s="9" t="s">
        <v>1879</v>
      </c>
      <c r="B670" s="16" t="s">
        <v>3507</v>
      </c>
      <c r="C670" s="2" t="s">
        <v>3508</v>
      </c>
      <c r="D670" s="2" t="s">
        <v>71</v>
      </c>
      <c r="E670" s="4">
        <v>2205.5800000000004</v>
      </c>
    </row>
    <row r="671" spans="1:5" x14ac:dyDescent="0.25">
      <c r="A671" s="9" t="s">
        <v>1880</v>
      </c>
      <c r="B671" s="16" t="s">
        <v>3047</v>
      </c>
      <c r="C671" s="2" t="s">
        <v>1324</v>
      </c>
      <c r="D671" s="2" t="s">
        <v>14</v>
      </c>
      <c r="E671" s="4">
        <v>366.24</v>
      </c>
    </row>
    <row r="672" spans="1:5" x14ac:dyDescent="0.25">
      <c r="A672" s="9" t="s">
        <v>1881</v>
      </c>
      <c r="B672" s="16" t="s">
        <v>3048</v>
      </c>
      <c r="C672" s="2" t="s">
        <v>1325</v>
      </c>
      <c r="D672" s="2" t="s">
        <v>18</v>
      </c>
      <c r="E672" s="4">
        <v>820.79</v>
      </c>
    </row>
    <row r="673" spans="1:5" x14ac:dyDescent="0.25">
      <c r="A673" s="9" t="s">
        <v>1882</v>
      </c>
      <c r="B673" s="16" t="s">
        <v>3049</v>
      </c>
      <c r="C673" s="2" t="s">
        <v>1326</v>
      </c>
      <c r="D673" s="2" t="s">
        <v>67</v>
      </c>
      <c r="E673" s="4">
        <v>242.06</v>
      </c>
    </row>
    <row r="674" spans="1:5" x14ac:dyDescent="0.25">
      <c r="A674" s="9" t="s">
        <v>1883</v>
      </c>
      <c r="B674" s="16" t="s">
        <v>3050</v>
      </c>
      <c r="C674" s="2" t="s">
        <v>1327</v>
      </c>
      <c r="D674" s="2" t="s">
        <v>125</v>
      </c>
      <c r="E674" s="4">
        <v>394.6</v>
      </c>
    </row>
    <row r="675" spans="1:5" x14ac:dyDescent="0.25">
      <c r="A675" s="9" t="s">
        <v>1884</v>
      </c>
      <c r="B675" s="16" t="s">
        <v>3051</v>
      </c>
      <c r="C675" s="2" t="s">
        <v>1328</v>
      </c>
      <c r="D675" s="2" t="s">
        <v>159</v>
      </c>
      <c r="E675" s="4">
        <v>523.20000000000005</v>
      </c>
    </row>
    <row r="676" spans="1:5" x14ac:dyDescent="0.25">
      <c r="A676" s="9" t="s">
        <v>1885</v>
      </c>
      <c r="B676" s="16" t="s">
        <v>3052</v>
      </c>
      <c r="C676" s="2" t="s">
        <v>1329</v>
      </c>
      <c r="D676" s="2" t="s">
        <v>267</v>
      </c>
      <c r="E676" s="4">
        <v>313.92</v>
      </c>
    </row>
    <row r="677" spans="1:5" x14ac:dyDescent="0.25">
      <c r="A677" s="9" t="s">
        <v>1886</v>
      </c>
      <c r="B677" s="16" t="s">
        <v>3053</v>
      </c>
      <c r="C677" s="2" t="s">
        <v>3054</v>
      </c>
      <c r="D677" s="2" t="s">
        <v>275</v>
      </c>
      <c r="E677" s="4">
        <v>104.64</v>
      </c>
    </row>
    <row r="678" spans="1:5" x14ac:dyDescent="0.25">
      <c r="A678" s="9" t="s">
        <v>1887</v>
      </c>
      <c r="B678" s="16" t="s">
        <v>3055</v>
      </c>
      <c r="C678" s="2" t="s">
        <v>1330</v>
      </c>
      <c r="D678" s="2" t="s">
        <v>22</v>
      </c>
      <c r="E678" s="4">
        <v>62.64</v>
      </c>
    </row>
    <row r="679" spans="1:5" x14ac:dyDescent="0.25">
      <c r="A679" s="9" t="s">
        <v>1888</v>
      </c>
      <c r="B679" s="16" t="s">
        <v>3056</v>
      </c>
      <c r="C679" s="2" t="s">
        <v>1331</v>
      </c>
      <c r="D679" s="2" t="s">
        <v>71</v>
      </c>
      <c r="E679" s="4">
        <v>348.5</v>
      </c>
    </row>
    <row r="680" spans="1:5" x14ac:dyDescent="0.25">
      <c r="A680" s="9" t="s">
        <v>1889</v>
      </c>
      <c r="B680" s="16" t="s">
        <v>3057</v>
      </c>
      <c r="C680" s="2" t="s">
        <v>1332</v>
      </c>
      <c r="D680" s="2" t="s">
        <v>39</v>
      </c>
      <c r="E680" s="4">
        <v>675.45</v>
      </c>
    </row>
    <row r="681" spans="1:5" x14ac:dyDescent="0.25">
      <c r="A681" s="9" t="s">
        <v>1890</v>
      </c>
      <c r="B681" s="16" t="s">
        <v>3058</v>
      </c>
      <c r="C681" s="2" t="s">
        <v>1333</v>
      </c>
      <c r="D681" s="2" t="s">
        <v>58</v>
      </c>
      <c r="E681" s="4">
        <v>156.96</v>
      </c>
    </row>
    <row r="682" spans="1:5" x14ac:dyDescent="0.25">
      <c r="A682" s="9" t="s">
        <v>1891</v>
      </c>
      <c r="B682" s="16" t="s">
        <v>3059</v>
      </c>
      <c r="C682" s="2" t="s">
        <v>1334</v>
      </c>
      <c r="D682" s="2" t="s">
        <v>839</v>
      </c>
      <c r="E682" s="4">
        <v>261.60000000000002</v>
      </c>
    </row>
    <row r="683" spans="1:5" x14ac:dyDescent="0.25">
      <c r="A683" s="9" t="s">
        <v>1892</v>
      </c>
      <c r="B683" s="16" t="s">
        <v>3060</v>
      </c>
      <c r="C683" s="2" t="s">
        <v>3509</v>
      </c>
      <c r="D683" s="2" t="s">
        <v>91</v>
      </c>
      <c r="E683" s="4">
        <v>104.64</v>
      </c>
    </row>
    <row r="684" spans="1:5" x14ac:dyDescent="0.25">
      <c r="A684" s="9" t="s">
        <v>1893</v>
      </c>
      <c r="B684" s="16" t="s">
        <v>3061</v>
      </c>
      <c r="C684" s="2" t="s">
        <v>3062</v>
      </c>
      <c r="D684" s="2" t="s">
        <v>67</v>
      </c>
      <c r="E684" s="4">
        <v>133.04000000000002</v>
      </c>
    </row>
    <row r="685" spans="1:5" x14ac:dyDescent="0.25">
      <c r="A685" s="9" t="s">
        <v>1894</v>
      </c>
      <c r="B685" s="16" t="s">
        <v>2286</v>
      </c>
      <c r="C685" s="2" t="s">
        <v>287</v>
      </c>
      <c r="D685" s="2" t="s">
        <v>56</v>
      </c>
      <c r="E685" s="4">
        <v>922.73</v>
      </c>
    </row>
    <row r="686" spans="1:5" x14ac:dyDescent="0.25">
      <c r="A686" s="9" t="s">
        <v>1895</v>
      </c>
      <c r="B686" s="16" t="s">
        <v>3063</v>
      </c>
      <c r="C686" s="2" t="s">
        <v>1335</v>
      </c>
      <c r="D686" s="2" t="s">
        <v>146</v>
      </c>
      <c r="E686" s="4">
        <v>133.80000000000001</v>
      </c>
    </row>
    <row r="687" spans="1:5" x14ac:dyDescent="0.25">
      <c r="A687" s="9" t="s">
        <v>1896</v>
      </c>
      <c r="B687" s="16" t="s">
        <v>2287</v>
      </c>
      <c r="C687" s="2" t="s">
        <v>288</v>
      </c>
      <c r="D687" s="2" t="s">
        <v>91</v>
      </c>
      <c r="E687" s="4">
        <v>533.66</v>
      </c>
    </row>
    <row r="688" spans="1:5" x14ac:dyDescent="0.25">
      <c r="A688" s="9" t="s">
        <v>1897</v>
      </c>
      <c r="B688" s="16" t="s">
        <v>3064</v>
      </c>
      <c r="C688" s="2" t="s">
        <v>1336</v>
      </c>
      <c r="D688" s="2" t="s">
        <v>58</v>
      </c>
      <c r="E688" s="4">
        <v>418.56</v>
      </c>
    </row>
    <row r="689" spans="1:5" x14ac:dyDescent="0.25">
      <c r="A689" s="9" t="s">
        <v>1898</v>
      </c>
      <c r="B689" s="16" t="s">
        <v>2289</v>
      </c>
      <c r="C689" s="2" t="s">
        <v>290</v>
      </c>
      <c r="D689" s="2" t="s">
        <v>275</v>
      </c>
      <c r="E689" s="4">
        <v>590.21</v>
      </c>
    </row>
    <row r="690" spans="1:5" x14ac:dyDescent="0.25">
      <c r="A690" s="9" t="s">
        <v>1899</v>
      </c>
      <c r="B690" s="16" t="s">
        <v>3065</v>
      </c>
      <c r="C690" s="2" t="s">
        <v>1337</v>
      </c>
      <c r="D690" s="2" t="s">
        <v>56</v>
      </c>
      <c r="E690" s="4">
        <v>313.92</v>
      </c>
    </row>
    <row r="691" spans="1:5" x14ac:dyDescent="0.25">
      <c r="A691" s="9" t="s">
        <v>1900</v>
      </c>
      <c r="B691" s="16" t="s">
        <v>3066</v>
      </c>
      <c r="C691" s="2" t="s">
        <v>1338</v>
      </c>
      <c r="D691" s="2" t="s">
        <v>60</v>
      </c>
      <c r="E691" s="4">
        <v>313.92</v>
      </c>
    </row>
    <row r="692" spans="1:5" x14ac:dyDescent="0.25">
      <c r="A692" s="9" t="s">
        <v>1901</v>
      </c>
      <c r="B692" s="16" t="s">
        <v>3067</v>
      </c>
      <c r="C692" s="2" t="s">
        <v>1339</v>
      </c>
      <c r="D692" s="2" t="s">
        <v>28</v>
      </c>
      <c r="E692" s="4">
        <v>6916.75</v>
      </c>
    </row>
    <row r="693" spans="1:5" x14ac:dyDescent="0.25">
      <c r="A693" s="9" t="s">
        <v>1902</v>
      </c>
      <c r="B693" s="16" t="s">
        <v>3068</v>
      </c>
      <c r="C693" s="2" t="s">
        <v>1340</v>
      </c>
      <c r="D693" s="2" t="s">
        <v>43</v>
      </c>
      <c r="E693" s="4">
        <v>261.60000000000002</v>
      </c>
    </row>
    <row r="694" spans="1:5" x14ac:dyDescent="0.25">
      <c r="A694" s="9" t="s">
        <v>1903</v>
      </c>
      <c r="B694" s="16" t="s">
        <v>3069</v>
      </c>
      <c r="C694" s="2" t="s">
        <v>1341</v>
      </c>
      <c r="D694" s="2" t="s">
        <v>43</v>
      </c>
      <c r="E694" s="4">
        <v>546.74</v>
      </c>
    </row>
    <row r="695" spans="1:5" x14ac:dyDescent="0.25">
      <c r="A695" s="9" t="s">
        <v>1904</v>
      </c>
      <c r="B695" s="16" t="s">
        <v>3070</v>
      </c>
      <c r="C695" s="2" t="s">
        <v>1342</v>
      </c>
      <c r="D695" s="2" t="s">
        <v>30</v>
      </c>
      <c r="E695" s="4">
        <v>209.28</v>
      </c>
    </row>
    <row r="696" spans="1:5" x14ac:dyDescent="0.25">
      <c r="A696" s="9" t="s">
        <v>1905</v>
      </c>
      <c r="B696" s="16" t="s">
        <v>3071</v>
      </c>
      <c r="C696" s="2" t="s">
        <v>3615</v>
      </c>
      <c r="D696" s="2" t="s">
        <v>28</v>
      </c>
      <c r="E696" s="4">
        <v>941.76</v>
      </c>
    </row>
    <row r="697" spans="1:5" x14ac:dyDescent="0.25">
      <c r="A697" s="9" t="s">
        <v>1906</v>
      </c>
      <c r="B697" s="16" t="s">
        <v>3072</v>
      </c>
      <c r="C697" s="2" t="s">
        <v>1343</v>
      </c>
      <c r="D697" s="2" t="s">
        <v>71</v>
      </c>
      <c r="E697" s="4">
        <v>582.4</v>
      </c>
    </row>
    <row r="698" spans="1:5" x14ac:dyDescent="0.25">
      <c r="A698" s="9" t="s">
        <v>1907</v>
      </c>
      <c r="B698" s="16" t="s">
        <v>3073</v>
      </c>
      <c r="C698" s="2" t="s">
        <v>1344</v>
      </c>
      <c r="D698" s="2" t="s">
        <v>22</v>
      </c>
      <c r="E698" s="4">
        <v>392.4</v>
      </c>
    </row>
    <row r="699" spans="1:5" x14ac:dyDescent="0.25">
      <c r="A699" s="9" t="s">
        <v>1908</v>
      </c>
      <c r="B699" s="16" t="s">
        <v>3074</v>
      </c>
      <c r="C699" s="2" t="s">
        <v>1345</v>
      </c>
      <c r="D699" s="2" t="s">
        <v>30</v>
      </c>
      <c r="E699" s="4">
        <v>115.33</v>
      </c>
    </row>
    <row r="700" spans="1:5" x14ac:dyDescent="0.25">
      <c r="A700" s="9" t="s">
        <v>1909</v>
      </c>
      <c r="B700" s="16" t="s">
        <v>3075</v>
      </c>
      <c r="C700" s="2" t="s">
        <v>1346</v>
      </c>
      <c r="D700" s="2" t="s">
        <v>30</v>
      </c>
      <c r="E700" s="4">
        <v>443.78</v>
      </c>
    </row>
    <row r="701" spans="1:5" x14ac:dyDescent="0.25">
      <c r="A701" s="9" t="s">
        <v>1910</v>
      </c>
      <c r="B701" s="16" t="s">
        <v>3076</v>
      </c>
      <c r="C701" s="2" t="s">
        <v>1347</v>
      </c>
      <c r="D701" s="2" t="s">
        <v>146</v>
      </c>
      <c r="E701" s="4">
        <v>757.6</v>
      </c>
    </row>
    <row r="702" spans="1:5" x14ac:dyDescent="0.25">
      <c r="A702" s="9" t="s">
        <v>1911</v>
      </c>
      <c r="B702" s="16" t="s">
        <v>3077</v>
      </c>
      <c r="C702" s="2" t="s">
        <v>1348</v>
      </c>
      <c r="D702" s="2" t="s">
        <v>58</v>
      </c>
      <c r="E702" s="4">
        <v>386.62</v>
      </c>
    </row>
    <row r="703" spans="1:5" x14ac:dyDescent="0.25">
      <c r="A703" s="9" t="s">
        <v>1912</v>
      </c>
      <c r="B703" s="16" t="s">
        <v>3078</v>
      </c>
      <c r="C703" s="2" t="s">
        <v>1349</v>
      </c>
      <c r="D703" s="2" t="s">
        <v>91</v>
      </c>
      <c r="E703" s="4">
        <v>52.32</v>
      </c>
    </row>
    <row r="704" spans="1:5" x14ac:dyDescent="0.25">
      <c r="A704" s="9" t="s">
        <v>1913</v>
      </c>
      <c r="B704" s="16" t="s">
        <v>3079</v>
      </c>
      <c r="C704" s="2" t="s">
        <v>1350</v>
      </c>
      <c r="D704" s="2" t="s">
        <v>7</v>
      </c>
      <c r="E704" s="4">
        <v>507.6</v>
      </c>
    </row>
    <row r="705" spans="1:5" x14ac:dyDescent="0.25">
      <c r="A705" s="9" t="s">
        <v>1914</v>
      </c>
      <c r="B705" s="16" t="s">
        <v>3080</v>
      </c>
      <c r="C705" s="2" t="s">
        <v>1351</v>
      </c>
      <c r="D705" s="2" t="s">
        <v>41</v>
      </c>
      <c r="E705" s="4">
        <v>859.57999999999993</v>
      </c>
    </row>
    <row r="706" spans="1:5" x14ac:dyDescent="0.25">
      <c r="A706" s="9" t="s">
        <v>1915</v>
      </c>
      <c r="B706" s="16" t="s">
        <v>3081</v>
      </c>
      <c r="C706" s="2" t="s">
        <v>1352</v>
      </c>
      <c r="D706" s="2" t="s">
        <v>56</v>
      </c>
      <c r="E706" s="4">
        <v>313.92</v>
      </c>
    </row>
    <row r="707" spans="1:5" x14ac:dyDescent="0.25">
      <c r="A707" s="9" t="s">
        <v>1916</v>
      </c>
      <c r="B707" s="16" t="s">
        <v>3082</v>
      </c>
      <c r="C707" s="2" t="s">
        <v>1353</v>
      </c>
      <c r="D707" s="2" t="s">
        <v>30</v>
      </c>
      <c r="E707" s="4">
        <v>897.12</v>
      </c>
    </row>
    <row r="708" spans="1:5" x14ac:dyDescent="0.25">
      <c r="A708" s="9" t="s">
        <v>1917</v>
      </c>
      <c r="B708" s="16" t="s">
        <v>3083</v>
      </c>
      <c r="C708" s="2" t="s">
        <v>1354</v>
      </c>
      <c r="D708" s="2" t="s">
        <v>71</v>
      </c>
      <c r="E708" s="4">
        <v>330</v>
      </c>
    </row>
    <row r="709" spans="1:5" x14ac:dyDescent="0.25">
      <c r="A709" s="9" t="s">
        <v>1918</v>
      </c>
      <c r="B709" s="16" t="s">
        <v>3084</v>
      </c>
      <c r="C709" s="2" t="s">
        <v>1355</v>
      </c>
      <c r="D709" s="2" t="s">
        <v>18</v>
      </c>
      <c r="E709" s="4">
        <v>1036.79</v>
      </c>
    </row>
    <row r="710" spans="1:5" x14ac:dyDescent="0.25">
      <c r="A710" s="9" t="s">
        <v>1919</v>
      </c>
      <c r="B710" s="16" t="s">
        <v>3085</v>
      </c>
      <c r="C710" s="2" t="s">
        <v>1356</v>
      </c>
      <c r="D710" s="2" t="s">
        <v>28</v>
      </c>
      <c r="E710" s="4">
        <v>482.09</v>
      </c>
    </row>
    <row r="711" spans="1:5" x14ac:dyDescent="0.25">
      <c r="A711" s="9" t="s">
        <v>1920</v>
      </c>
      <c r="B711" s="16" t="s">
        <v>3086</v>
      </c>
      <c r="C711" s="2" t="s">
        <v>1357</v>
      </c>
      <c r="D711" s="2" t="s">
        <v>819</v>
      </c>
      <c r="E711" s="4">
        <v>134.66</v>
      </c>
    </row>
    <row r="712" spans="1:5" x14ac:dyDescent="0.25">
      <c r="A712" s="9" t="s">
        <v>1921</v>
      </c>
      <c r="B712" s="16" t="s">
        <v>3087</v>
      </c>
      <c r="C712" s="2" t="s">
        <v>1358</v>
      </c>
      <c r="D712" s="2" t="s">
        <v>71</v>
      </c>
      <c r="E712" s="4">
        <v>803.4</v>
      </c>
    </row>
    <row r="713" spans="1:5" x14ac:dyDescent="0.25">
      <c r="A713" s="9" t="s">
        <v>1922</v>
      </c>
      <c r="B713" s="16" t="s">
        <v>2298</v>
      </c>
      <c r="C713" s="2" t="s">
        <v>299</v>
      </c>
      <c r="D713" s="2" t="s">
        <v>80</v>
      </c>
      <c r="E713" s="4">
        <v>470.88</v>
      </c>
    </row>
    <row r="714" spans="1:5" x14ac:dyDescent="0.25">
      <c r="A714" s="9" t="s">
        <v>1923</v>
      </c>
      <c r="B714" s="16" t="s">
        <v>3088</v>
      </c>
      <c r="C714" s="2" t="s">
        <v>1359</v>
      </c>
      <c r="D714" s="2" t="s">
        <v>347</v>
      </c>
      <c r="E714" s="4">
        <v>784.8</v>
      </c>
    </row>
    <row r="715" spans="1:5" x14ac:dyDescent="0.25">
      <c r="A715" s="9" t="s">
        <v>1924</v>
      </c>
      <c r="B715" s="16" t="s">
        <v>3089</v>
      </c>
      <c r="C715" s="2" t="s">
        <v>1360</v>
      </c>
      <c r="D715" s="2" t="s">
        <v>242</v>
      </c>
      <c r="E715" s="4">
        <v>418.56</v>
      </c>
    </row>
    <row r="716" spans="1:5" x14ac:dyDescent="0.25">
      <c r="A716" s="9" t="s">
        <v>1925</v>
      </c>
      <c r="B716" s="16" t="s">
        <v>3090</v>
      </c>
      <c r="C716" s="2" t="s">
        <v>1361</v>
      </c>
      <c r="D716" s="2" t="s">
        <v>67</v>
      </c>
      <c r="E716" s="4">
        <v>941.76</v>
      </c>
    </row>
    <row r="717" spans="1:5" x14ac:dyDescent="0.25">
      <c r="A717" s="9" t="s">
        <v>1926</v>
      </c>
      <c r="B717" s="16" t="s">
        <v>3091</v>
      </c>
      <c r="C717" s="2" t="s">
        <v>1362</v>
      </c>
      <c r="D717" s="2" t="s">
        <v>146</v>
      </c>
      <c r="E717" s="4">
        <v>373.23</v>
      </c>
    </row>
    <row r="718" spans="1:5" x14ac:dyDescent="0.25">
      <c r="A718" s="9" t="s">
        <v>1927</v>
      </c>
      <c r="B718" s="16" t="s">
        <v>3092</v>
      </c>
      <c r="C718" s="2" t="s">
        <v>1363</v>
      </c>
      <c r="D718" s="2" t="s">
        <v>67</v>
      </c>
      <c r="E718" s="4">
        <v>1231.9100000000001</v>
      </c>
    </row>
    <row r="719" spans="1:5" x14ac:dyDescent="0.25">
      <c r="A719" s="9" t="s">
        <v>1928</v>
      </c>
      <c r="B719" s="16" t="s">
        <v>2304</v>
      </c>
      <c r="C719" s="2" t="s">
        <v>305</v>
      </c>
      <c r="D719" s="2" t="s">
        <v>71</v>
      </c>
      <c r="E719" s="4">
        <v>98.4</v>
      </c>
    </row>
    <row r="720" spans="1:5" x14ac:dyDescent="0.25">
      <c r="A720" s="9" t="s">
        <v>1929</v>
      </c>
      <c r="B720" s="16" t="s">
        <v>3093</v>
      </c>
      <c r="C720" s="2" t="s">
        <v>1364</v>
      </c>
      <c r="D720" s="2" t="s">
        <v>41</v>
      </c>
      <c r="E720" s="4">
        <v>287.13</v>
      </c>
    </row>
    <row r="721" spans="1:5" x14ac:dyDescent="0.25">
      <c r="A721" s="9" t="s">
        <v>1930</v>
      </c>
      <c r="B721" s="16" t="s">
        <v>3094</v>
      </c>
      <c r="C721" s="2" t="s">
        <v>1365</v>
      </c>
      <c r="D721" s="2" t="s">
        <v>58</v>
      </c>
      <c r="E721" s="4">
        <v>209.28</v>
      </c>
    </row>
    <row r="722" spans="1:5" x14ac:dyDescent="0.25">
      <c r="A722" s="9" t="s">
        <v>1931</v>
      </c>
      <c r="B722" s="16" t="s">
        <v>3095</v>
      </c>
      <c r="C722" s="2" t="s">
        <v>1366</v>
      </c>
      <c r="D722" s="2" t="s">
        <v>41</v>
      </c>
      <c r="E722" s="4">
        <v>1901.84</v>
      </c>
    </row>
    <row r="723" spans="1:5" x14ac:dyDescent="0.25">
      <c r="A723" s="9" t="s">
        <v>1932</v>
      </c>
      <c r="B723" s="16" t="s">
        <v>3096</v>
      </c>
      <c r="C723" s="2" t="s">
        <v>1367</v>
      </c>
      <c r="D723" s="2" t="s">
        <v>67</v>
      </c>
      <c r="E723" s="4">
        <v>325.60000000000002</v>
      </c>
    </row>
    <row r="724" spans="1:5" x14ac:dyDescent="0.25">
      <c r="A724" s="9" t="s">
        <v>1933</v>
      </c>
      <c r="B724" s="16" t="s">
        <v>2307</v>
      </c>
      <c r="C724" s="2" t="s">
        <v>307</v>
      </c>
      <c r="D724" s="2" t="s">
        <v>41</v>
      </c>
      <c r="E724" s="4">
        <v>732.48</v>
      </c>
    </row>
    <row r="725" spans="1:5" x14ac:dyDescent="0.25">
      <c r="A725" s="9" t="s">
        <v>1934</v>
      </c>
      <c r="B725" s="16" t="s">
        <v>3097</v>
      </c>
      <c r="C725" s="2" t="s">
        <v>1368</v>
      </c>
      <c r="D725" s="2" t="s">
        <v>58</v>
      </c>
      <c r="E725" s="4">
        <v>301.45999999999998</v>
      </c>
    </row>
    <row r="726" spans="1:5" x14ac:dyDescent="0.25">
      <c r="A726" s="9" t="s">
        <v>1935</v>
      </c>
      <c r="B726" s="16" t="s">
        <v>3098</v>
      </c>
      <c r="C726" s="2" t="s">
        <v>1369</v>
      </c>
      <c r="D726" s="2" t="s">
        <v>864</v>
      </c>
      <c r="E726" s="4">
        <v>78.48</v>
      </c>
    </row>
    <row r="727" spans="1:5" x14ac:dyDescent="0.25">
      <c r="A727" s="9" t="s">
        <v>1936</v>
      </c>
      <c r="B727" s="16" t="s">
        <v>3099</v>
      </c>
      <c r="C727" s="2" t="s">
        <v>1370</v>
      </c>
      <c r="D727" s="2" t="s">
        <v>39</v>
      </c>
      <c r="E727" s="4">
        <v>5069.26</v>
      </c>
    </row>
    <row r="728" spans="1:5" x14ac:dyDescent="0.25">
      <c r="A728" s="9" t="s">
        <v>1937</v>
      </c>
      <c r="B728" s="16" t="s">
        <v>3100</v>
      </c>
      <c r="C728" s="2" t="s">
        <v>1371</v>
      </c>
      <c r="D728" s="2" t="s">
        <v>146</v>
      </c>
      <c r="E728" s="4">
        <v>4186.1499999999996</v>
      </c>
    </row>
    <row r="729" spans="1:5" x14ac:dyDescent="0.25">
      <c r="A729" s="9" t="s">
        <v>1938</v>
      </c>
      <c r="B729" s="16" t="s">
        <v>3101</v>
      </c>
      <c r="C729" s="2" t="s">
        <v>3102</v>
      </c>
      <c r="D729" s="2" t="s">
        <v>67</v>
      </c>
      <c r="E729" s="4">
        <v>104.64</v>
      </c>
    </row>
    <row r="730" spans="1:5" x14ac:dyDescent="0.25">
      <c r="A730" s="9" t="s">
        <v>1939</v>
      </c>
      <c r="B730" s="16" t="s">
        <v>3103</v>
      </c>
      <c r="C730" s="2" t="s">
        <v>1372</v>
      </c>
      <c r="D730" s="2" t="s">
        <v>71</v>
      </c>
      <c r="E730" s="4">
        <v>45.78</v>
      </c>
    </row>
    <row r="731" spans="1:5" x14ac:dyDescent="0.25">
      <c r="A731" s="9" t="s">
        <v>1940</v>
      </c>
      <c r="B731" s="16" t="s">
        <v>3104</v>
      </c>
      <c r="C731" s="2" t="s">
        <v>1373</v>
      </c>
      <c r="D731" s="2" t="s">
        <v>71</v>
      </c>
      <c r="E731" s="4">
        <v>587.86</v>
      </c>
    </row>
    <row r="732" spans="1:5" x14ac:dyDescent="0.25">
      <c r="A732" s="9" t="s">
        <v>1941</v>
      </c>
      <c r="B732" s="16" t="s">
        <v>2311</v>
      </c>
      <c r="C732" s="2" t="s">
        <v>311</v>
      </c>
      <c r="D732" s="2" t="s">
        <v>275</v>
      </c>
      <c r="E732" s="4">
        <v>4419.72</v>
      </c>
    </row>
    <row r="733" spans="1:5" x14ac:dyDescent="0.25">
      <c r="A733" s="9" t="s">
        <v>1942</v>
      </c>
      <c r="B733" s="16" t="s">
        <v>3105</v>
      </c>
      <c r="C733" s="2" t="s">
        <v>1374</v>
      </c>
      <c r="D733" s="2" t="s">
        <v>125</v>
      </c>
      <c r="E733" s="4">
        <v>5880.92</v>
      </c>
    </row>
    <row r="734" spans="1:5" x14ac:dyDescent="0.25">
      <c r="A734" s="9" t="s">
        <v>1943</v>
      </c>
      <c r="B734" s="16" t="s">
        <v>3106</v>
      </c>
      <c r="C734" s="2" t="s">
        <v>1375</v>
      </c>
      <c r="D734" s="2" t="s">
        <v>58</v>
      </c>
      <c r="E734" s="4">
        <v>813.08</v>
      </c>
    </row>
    <row r="735" spans="1:5" x14ac:dyDescent="0.25">
      <c r="A735" s="9" t="s">
        <v>1944</v>
      </c>
      <c r="B735" s="16" t="s">
        <v>3107</v>
      </c>
      <c r="C735" s="2" t="s">
        <v>3108</v>
      </c>
      <c r="D735" s="2" t="s">
        <v>242</v>
      </c>
      <c r="E735" s="4">
        <v>2334.7800000000002</v>
      </c>
    </row>
    <row r="736" spans="1:5" x14ac:dyDescent="0.25">
      <c r="A736" s="9" t="s">
        <v>1945</v>
      </c>
      <c r="B736" s="16" t="s">
        <v>3109</v>
      </c>
      <c r="C736" s="2" t="s">
        <v>1376</v>
      </c>
      <c r="D736" s="2" t="s">
        <v>146</v>
      </c>
      <c r="E736" s="4">
        <v>5531.1900000000005</v>
      </c>
    </row>
    <row r="737" spans="1:5" x14ac:dyDescent="0.25">
      <c r="A737" s="9" t="s">
        <v>1946</v>
      </c>
      <c r="B737" s="16" t="s">
        <v>2315</v>
      </c>
      <c r="C737" s="2" t="s">
        <v>315</v>
      </c>
      <c r="D737" s="2" t="s">
        <v>91</v>
      </c>
      <c r="E737" s="4">
        <v>108.48</v>
      </c>
    </row>
    <row r="738" spans="1:5" x14ac:dyDescent="0.25">
      <c r="A738" s="9" t="s">
        <v>1947</v>
      </c>
      <c r="B738" s="16" t="s">
        <v>3110</v>
      </c>
      <c r="C738" s="2" t="s">
        <v>1377</v>
      </c>
      <c r="D738" s="2" t="s">
        <v>41</v>
      </c>
      <c r="E738" s="4">
        <v>3759.8600000000006</v>
      </c>
    </row>
    <row r="739" spans="1:5" x14ac:dyDescent="0.25">
      <c r="A739" s="9" t="s">
        <v>1948</v>
      </c>
      <c r="B739" s="16" t="s">
        <v>3111</v>
      </c>
      <c r="C739" s="2" t="s">
        <v>1378</v>
      </c>
      <c r="D739" s="2" t="s">
        <v>91</v>
      </c>
      <c r="E739" s="4">
        <v>759.49</v>
      </c>
    </row>
    <row r="740" spans="1:5" x14ac:dyDescent="0.25">
      <c r="A740" s="9" t="s">
        <v>1949</v>
      </c>
      <c r="B740" s="16" t="s">
        <v>3112</v>
      </c>
      <c r="C740" s="2" t="s">
        <v>1379</v>
      </c>
      <c r="D740" s="2" t="s">
        <v>1063</v>
      </c>
      <c r="E740" s="4">
        <v>149.25</v>
      </c>
    </row>
    <row r="741" spans="1:5" x14ac:dyDescent="0.25">
      <c r="A741" s="9" t="s">
        <v>1950</v>
      </c>
      <c r="B741" s="16" t="s">
        <v>3113</v>
      </c>
      <c r="C741" s="2" t="s">
        <v>1380</v>
      </c>
      <c r="D741" s="2" t="s">
        <v>71</v>
      </c>
      <c r="E741" s="4">
        <v>366.24</v>
      </c>
    </row>
    <row r="742" spans="1:5" x14ac:dyDescent="0.25">
      <c r="A742" s="9" t="s">
        <v>1951</v>
      </c>
      <c r="B742" s="16" t="s">
        <v>3114</v>
      </c>
      <c r="C742" s="2" t="s">
        <v>1381</v>
      </c>
      <c r="D742" s="2" t="s">
        <v>67</v>
      </c>
      <c r="E742" s="4">
        <v>512.79</v>
      </c>
    </row>
    <row r="743" spans="1:5" x14ac:dyDescent="0.25">
      <c r="A743" s="9" t="s">
        <v>1952</v>
      </c>
      <c r="B743" s="16" t="s">
        <v>3115</v>
      </c>
      <c r="C743" s="2" t="s">
        <v>1382</v>
      </c>
      <c r="D743" s="2" t="s">
        <v>58</v>
      </c>
      <c r="E743" s="4">
        <v>358.03</v>
      </c>
    </row>
    <row r="744" spans="1:5" x14ac:dyDescent="0.25">
      <c r="A744" s="9" t="s">
        <v>1953</v>
      </c>
      <c r="B744" s="16" t="s">
        <v>3116</v>
      </c>
      <c r="C744" s="2" t="s">
        <v>1383</v>
      </c>
      <c r="D744" s="2" t="s">
        <v>1384</v>
      </c>
      <c r="E744" s="4">
        <v>680.16</v>
      </c>
    </row>
    <row r="745" spans="1:5" x14ac:dyDescent="0.25">
      <c r="A745" s="9" t="s">
        <v>1954</v>
      </c>
      <c r="B745" s="16" t="s">
        <v>3117</v>
      </c>
      <c r="C745" s="2" t="s">
        <v>1385</v>
      </c>
      <c r="D745" s="2" t="s">
        <v>7</v>
      </c>
      <c r="E745" s="4">
        <v>2172.09</v>
      </c>
    </row>
    <row r="746" spans="1:5" x14ac:dyDescent="0.25">
      <c r="A746" s="9" t="s">
        <v>1955</v>
      </c>
      <c r="B746" s="16" t="s">
        <v>2319</v>
      </c>
      <c r="C746" s="2" t="s">
        <v>319</v>
      </c>
      <c r="D746" s="2" t="s">
        <v>30</v>
      </c>
      <c r="E746" s="4">
        <v>8720.33</v>
      </c>
    </row>
    <row r="747" spans="1:5" x14ac:dyDescent="0.25">
      <c r="A747" s="9" t="s">
        <v>1956</v>
      </c>
      <c r="B747" s="16" t="s">
        <v>2321</v>
      </c>
      <c r="C747" s="2" t="s">
        <v>321</v>
      </c>
      <c r="D747" s="2" t="s">
        <v>131</v>
      </c>
      <c r="E747" s="4">
        <v>2639.2200000000003</v>
      </c>
    </row>
    <row r="748" spans="1:5" x14ac:dyDescent="0.25">
      <c r="A748" s="9" t="s">
        <v>1957</v>
      </c>
      <c r="B748" s="16" t="s">
        <v>3510</v>
      </c>
      <c r="C748" s="2" t="s">
        <v>3511</v>
      </c>
      <c r="D748" s="2" t="s">
        <v>969</v>
      </c>
      <c r="E748" s="4">
        <v>373.39000000000004</v>
      </c>
    </row>
    <row r="749" spans="1:5" x14ac:dyDescent="0.25">
      <c r="A749" s="9" t="s">
        <v>1958</v>
      </c>
      <c r="B749" s="16" t="s">
        <v>3118</v>
      </c>
      <c r="C749" s="2" t="s">
        <v>1386</v>
      </c>
      <c r="D749" s="2" t="s">
        <v>201</v>
      </c>
      <c r="E749" s="4">
        <v>261.60000000000002</v>
      </c>
    </row>
    <row r="750" spans="1:5" x14ac:dyDescent="0.25">
      <c r="A750" s="9" t="s">
        <v>1959</v>
      </c>
      <c r="B750" s="16" t="s">
        <v>3119</v>
      </c>
      <c r="C750" s="2" t="s">
        <v>1387</v>
      </c>
      <c r="D750" s="2" t="s">
        <v>354</v>
      </c>
      <c r="E750" s="4">
        <v>1335.2400000000002</v>
      </c>
    </row>
    <row r="751" spans="1:5" x14ac:dyDescent="0.25">
      <c r="A751" s="9" t="s">
        <v>1960</v>
      </c>
      <c r="B751" s="16" t="s">
        <v>3120</v>
      </c>
      <c r="C751" s="2" t="s">
        <v>1388</v>
      </c>
      <c r="D751" s="2" t="s">
        <v>7</v>
      </c>
      <c r="E751" s="4">
        <v>451.23999999999995</v>
      </c>
    </row>
    <row r="752" spans="1:5" x14ac:dyDescent="0.25">
      <c r="A752" s="9" t="s">
        <v>1961</v>
      </c>
      <c r="B752" s="16" t="s">
        <v>3121</v>
      </c>
      <c r="C752" s="2" t="s">
        <v>1389</v>
      </c>
      <c r="D752" s="2" t="s">
        <v>842</v>
      </c>
      <c r="E752" s="4">
        <v>158.18</v>
      </c>
    </row>
    <row r="753" spans="1:5" x14ac:dyDescent="0.25">
      <c r="A753" s="9" t="s">
        <v>1962</v>
      </c>
      <c r="B753" s="16" t="s">
        <v>3122</v>
      </c>
      <c r="C753" s="2" t="s">
        <v>1390</v>
      </c>
      <c r="D753" s="2" t="s">
        <v>41</v>
      </c>
      <c r="E753" s="4">
        <v>56.28</v>
      </c>
    </row>
    <row r="754" spans="1:5" x14ac:dyDescent="0.25">
      <c r="A754" s="9" t="s">
        <v>1963</v>
      </c>
      <c r="B754" s="16" t="s">
        <v>3123</v>
      </c>
      <c r="C754" s="2" t="s">
        <v>3124</v>
      </c>
      <c r="D754" s="2" t="s">
        <v>18</v>
      </c>
      <c r="E754" s="4">
        <v>1778.88</v>
      </c>
    </row>
    <row r="755" spans="1:5" x14ac:dyDescent="0.25">
      <c r="A755" s="9" t="s">
        <v>1964</v>
      </c>
      <c r="B755" s="16" t="s">
        <v>3125</v>
      </c>
      <c r="C755" s="2" t="s">
        <v>1391</v>
      </c>
      <c r="D755" s="2" t="s">
        <v>1392</v>
      </c>
      <c r="E755" s="4">
        <v>418.56</v>
      </c>
    </row>
    <row r="756" spans="1:5" x14ac:dyDescent="0.25">
      <c r="A756" s="9" t="s">
        <v>1965</v>
      </c>
      <c r="B756" s="16" t="s">
        <v>3126</v>
      </c>
      <c r="C756" s="2" t="s">
        <v>1393</v>
      </c>
      <c r="D756" s="2" t="s">
        <v>22</v>
      </c>
      <c r="E756" s="4">
        <v>261.60000000000002</v>
      </c>
    </row>
    <row r="757" spans="1:5" x14ac:dyDescent="0.25">
      <c r="A757" s="9" t="s">
        <v>1966</v>
      </c>
      <c r="B757" s="16" t="s">
        <v>3127</v>
      </c>
      <c r="C757" s="2" t="s">
        <v>1394</v>
      </c>
      <c r="D757" s="2" t="s">
        <v>41</v>
      </c>
      <c r="E757" s="4">
        <v>215.82</v>
      </c>
    </row>
    <row r="758" spans="1:5" x14ac:dyDescent="0.25">
      <c r="A758" s="9" t="s">
        <v>1967</v>
      </c>
      <c r="B758" s="16" t="s">
        <v>3128</v>
      </c>
      <c r="C758" s="2" t="s">
        <v>1395</v>
      </c>
      <c r="D758" s="2" t="s">
        <v>1063</v>
      </c>
      <c r="E758" s="4">
        <v>52.32</v>
      </c>
    </row>
    <row r="759" spans="1:5" x14ac:dyDescent="0.25">
      <c r="A759" s="9" t="s">
        <v>1968</v>
      </c>
      <c r="B759" s="16" t="s">
        <v>3129</v>
      </c>
      <c r="C759" s="2" t="s">
        <v>1396</v>
      </c>
      <c r="D759" s="2" t="s">
        <v>115</v>
      </c>
      <c r="E759" s="4">
        <v>598.08000000000004</v>
      </c>
    </row>
    <row r="760" spans="1:5" x14ac:dyDescent="0.25">
      <c r="A760" s="9" t="s">
        <v>1969</v>
      </c>
      <c r="B760" s="16" t="s">
        <v>3130</v>
      </c>
      <c r="C760" s="2" t="s">
        <v>1397</v>
      </c>
      <c r="D760" s="2" t="s">
        <v>41</v>
      </c>
      <c r="E760" s="4">
        <v>751.28</v>
      </c>
    </row>
    <row r="761" spans="1:5" x14ac:dyDescent="0.25">
      <c r="A761" s="9" t="s">
        <v>1970</v>
      </c>
      <c r="B761" s="16" t="s">
        <v>3131</v>
      </c>
      <c r="C761" s="2" t="s">
        <v>3658</v>
      </c>
      <c r="D761" s="2" t="s">
        <v>43</v>
      </c>
      <c r="E761" s="4">
        <v>55.77</v>
      </c>
    </row>
    <row r="762" spans="1:5" x14ac:dyDescent="0.25">
      <c r="A762" s="9" t="s">
        <v>1971</v>
      </c>
      <c r="B762" s="16" t="s">
        <v>3132</v>
      </c>
      <c r="C762" s="2" t="s">
        <v>1398</v>
      </c>
      <c r="D762" s="2" t="s">
        <v>71</v>
      </c>
      <c r="E762" s="4">
        <v>117.72</v>
      </c>
    </row>
    <row r="763" spans="1:5" x14ac:dyDescent="0.25">
      <c r="A763" s="9" t="s">
        <v>1972</v>
      </c>
      <c r="B763" s="16" t="s">
        <v>3133</v>
      </c>
      <c r="C763" s="2" t="s">
        <v>1399</v>
      </c>
      <c r="D763" s="2" t="s">
        <v>275</v>
      </c>
      <c r="E763" s="4">
        <v>158.32</v>
      </c>
    </row>
    <row r="764" spans="1:5" x14ac:dyDescent="0.25">
      <c r="A764" s="9" t="s">
        <v>1973</v>
      </c>
      <c r="B764" s="16" t="s">
        <v>3134</v>
      </c>
      <c r="C764" s="2" t="s">
        <v>1400</v>
      </c>
      <c r="D764" s="2" t="s">
        <v>275</v>
      </c>
      <c r="E764" s="4">
        <v>597.83000000000004</v>
      </c>
    </row>
    <row r="765" spans="1:5" x14ac:dyDescent="0.25">
      <c r="A765" s="9" t="s">
        <v>1974</v>
      </c>
      <c r="B765" s="16" t="s">
        <v>3135</v>
      </c>
      <c r="C765" s="2" t="s">
        <v>1401</v>
      </c>
      <c r="D765" s="2" t="s">
        <v>22</v>
      </c>
      <c r="E765" s="4">
        <v>265.35000000000002</v>
      </c>
    </row>
    <row r="766" spans="1:5" x14ac:dyDescent="0.25">
      <c r="A766" s="9" t="s">
        <v>1975</v>
      </c>
      <c r="B766" s="16" t="s">
        <v>3136</v>
      </c>
      <c r="C766" s="2" t="s">
        <v>1402</v>
      </c>
      <c r="D766" s="2" t="s">
        <v>88</v>
      </c>
      <c r="E766" s="4">
        <v>849.78</v>
      </c>
    </row>
    <row r="767" spans="1:5" x14ac:dyDescent="0.25">
      <c r="A767" s="9" t="s">
        <v>1976</v>
      </c>
      <c r="B767" s="16" t="s">
        <v>3137</v>
      </c>
      <c r="C767" s="2" t="s">
        <v>1403</v>
      </c>
      <c r="D767" s="2" t="s">
        <v>58</v>
      </c>
      <c r="E767" s="4">
        <v>117.15</v>
      </c>
    </row>
    <row r="768" spans="1:5" x14ac:dyDescent="0.25">
      <c r="A768" s="9" t="s">
        <v>1977</v>
      </c>
      <c r="B768" s="16" t="s">
        <v>3138</v>
      </c>
      <c r="C768" s="2" t="s">
        <v>1404</v>
      </c>
      <c r="D768" s="2" t="s">
        <v>16</v>
      </c>
      <c r="E768" s="4">
        <v>339.59</v>
      </c>
    </row>
    <row r="769" spans="1:5" x14ac:dyDescent="0.25">
      <c r="A769" s="9" t="s">
        <v>1978</v>
      </c>
      <c r="B769" s="16" t="s">
        <v>3139</v>
      </c>
      <c r="C769" s="2" t="s">
        <v>1405</v>
      </c>
      <c r="D769" s="2" t="s">
        <v>864</v>
      </c>
      <c r="E769" s="4">
        <v>1004.1600000000001</v>
      </c>
    </row>
    <row r="770" spans="1:5" x14ac:dyDescent="0.25">
      <c r="A770" s="9" t="s">
        <v>1979</v>
      </c>
      <c r="B770" s="16" t="s">
        <v>3140</v>
      </c>
      <c r="C770" s="2" t="s">
        <v>1406</v>
      </c>
      <c r="D770" s="2" t="s">
        <v>201</v>
      </c>
      <c r="E770" s="4">
        <v>235.2</v>
      </c>
    </row>
    <row r="771" spans="1:5" x14ac:dyDescent="0.25">
      <c r="A771" s="9" t="s">
        <v>1980</v>
      </c>
      <c r="B771" s="16" t="s">
        <v>3141</v>
      </c>
      <c r="C771" s="2" t="s">
        <v>3142</v>
      </c>
      <c r="D771" s="2" t="s">
        <v>41</v>
      </c>
      <c r="E771" s="4">
        <v>211.57999999999998</v>
      </c>
    </row>
    <row r="772" spans="1:5" x14ac:dyDescent="0.25">
      <c r="A772" s="9" t="s">
        <v>1981</v>
      </c>
      <c r="B772" s="16" t="s">
        <v>3143</v>
      </c>
      <c r="C772" s="2" t="s">
        <v>3144</v>
      </c>
      <c r="D772" s="2" t="s">
        <v>71</v>
      </c>
      <c r="E772" s="4">
        <v>1533.87</v>
      </c>
    </row>
    <row r="773" spans="1:5" x14ac:dyDescent="0.25">
      <c r="A773" s="9" t="s">
        <v>1982</v>
      </c>
      <c r="B773" s="16" t="s">
        <v>3145</v>
      </c>
      <c r="C773" s="2" t="s">
        <v>1407</v>
      </c>
      <c r="D773" s="2" t="s">
        <v>7</v>
      </c>
      <c r="E773" s="4">
        <v>189.7</v>
      </c>
    </row>
    <row r="774" spans="1:5" x14ac:dyDescent="0.25">
      <c r="A774" s="9" t="s">
        <v>1983</v>
      </c>
      <c r="B774" s="16" t="s">
        <v>3512</v>
      </c>
      <c r="C774" s="2" t="s">
        <v>3513</v>
      </c>
      <c r="D774" s="2" t="s">
        <v>39</v>
      </c>
      <c r="E774" s="4">
        <v>232.19</v>
      </c>
    </row>
    <row r="775" spans="1:5" x14ac:dyDescent="0.25">
      <c r="A775" s="9" t="s">
        <v>1984</v>
      </c>
      <c r="B775" s="16" t="s">
        <v>3146</v>
      </c>
      <c r="C775" s="2" t="s">
        <v>1408</v>
      </c>
      <c r="D775" s="2" t="s">
        <v>43</v>
      </c>
      <c r="E775" s="4">
        <v>209.28</v>
      </c>
    </row>
    <row r="776" spans="1:5" x14ac:dyDescent="0.25">
      <c r="A776" s="9" t="s">
        <v>1985</v>
      </c>
      <c r="B776" s="16" t="s">
        <v>3147</v>
      </c>
      <c r="C776" s="2" t="s">
        <v>1409</v>
      </c>
      <c r="D776" s="2" t="s">
        <v>67</v>
      </c>
      <c r="E776" s="4">
        <v>93.08</v>
      </c>
    </row>
    <row r="777" spans="1:5" x14ac:dyDescent="0.25">
      <c r="A777" s="9" t="s">
        <v>1986</v>
      </c>
      <c r="B777" s="16" t="s">
        <v>3148</v>
      </c>
      <c r="C777" s="2" t="s">
        <v>1410</v>
      </c>
      <c r="D777" s="2" t="s">
        <v>47</v>
      </c>
      <c r="E777" s="4">
        <v>52.32</v>
      </c>
    </row>
    <row r="778" spans="1:5" x14ac:dyDescent="0.25">
      <c r="A778" s="9" t="s">
        <v>1987</v>
      </c>
      <c r="B778" s="16" t="s">
        <v>3149</v>
      </c>
      <c r="C778" s="2" t="s">
        <v>1411</v>
      </c>
      <c r="D778" s="2" t="s">
        <v>58</v>
      </c>
      <c r="E778" s="4">
        <v>218.5</v>
      </c>
    </row>
    <row r="779" spans="1:5" x14ac:dyDescent="0.25">
      <c r="A779" s="9" t="s">
        <v>1988</v>
      </c>
      <c r="B779" s="16" t="s">
        <v>3150</v>
      </c>
      <c r="C779" s="2" t="s">
        <v>1412</v>
      </c>
      <c r="D779" s="2" t="s">
        <v>58</v>
      </c>
      <c r="E779" s="4">
        <v>144.02000000000001</v>
      </c>
    </row>
    <row r="780" spans="1:5" x14ac:dyDescent="0.25">
      <c r="A780" s="9" t="s">
        <v>1989</v>
      </c>
      <c r="B780" s="16" t="s">
        <v>3151</v>
      </c>
      <c r="C780" s="2" t="s">
        <v>1413</v>
      </c>
      <c r="D780" s="2" t="s">
        <v>22</v>
      </c>
      <c r="E780" s="4">
        <v>156.96</v>
      </c>
    </row>
    <row r="781" spans="1:5" x14ac:dyDescent="0.25">
      <c r="A781" s="9" t="s">
        <v>1990</v>
      </c>
      <c r="B781" s="16" t="s">
        <v>3152</v>
      </c>
      <c r="C781" s="2" t="s">
        <v>1414</v>
      </c>
      <c r="D781" s="2" t="s">
        <v>58</v>
      </c>
      <c r="E781" s="4">
        <v>241.63</v>
      </c>
    </row>
    <row r="782" spans="1:5" x14ac:dyDescent="0.25">
      <c r="A782" s="9" t="s">
        <v>1991</v>
      </c>
      <c r="B782" s="16" t="s">
        <v>3153</v>
      </c>
      <c r="C782" s="2" t="s">
        <v>1415</v>
      </c>
      <c r="D782" s="2" t="s">
        <v>58</v>
      </c>
      <c r="E782" s="4">
        <v>1028.5600000000002</v>
      </c>
    </row>
    <row r="783" spans="1:5" x14ac:dyDescent="0.25">
      <c r="A783" s="9" t="s">
        <v>1992</v>
      </c>
      <c r="B783" s="16" t="s">
        <v>3154</v>
      </c>
      <c r="C783" s="2" t="s">
        <v>3616</v>
      </c>
      <c r="D783" s="2" t="s">
        <v>30</v>
      </c>
      <c r="E783" s="4">
        <v>655.19000000000005</v>
      </c>
    </row>
    <row r="784" spans="1:5" x14ac:dyDescent="0.25">
      <c r="A784" s="9" t="s">
        <v>1993</v>
      </c>
      <c r="B784" s="16" t="s">
        <v>2339</v>
      </c>
      <c r="C784" s="2" t="s">
        <v>338</v>
      </c>
      <c r="D784" s="2" t="s">
        <v>60</v>
      </c>
      <c r="E784" s="4">
        <v>1046.4000000000001</v>
      </c>
    </row>
    <row r="785" spans="1:5" x14ac:dyDescent="0.25">
      <c r="A785" s="9" t="s">
        <v>1994</v>
      </c>
      <c r="B785" s="16" t="s">
        <v>3155</v>
      </c>
      <c r="C785" s="2" t="s">
        <v>1416</v>
      </c>
      <c r="D785" s="2" t="s">
        <v>125</v>
      </c>
      <c r="E785" s="4">
        <v>415.98</v>
      </c>
    </row>
    <row r="786" spans="1:5" x14ac:dyDescent="0.25">
      <c r="A786" s="9" t="s">
        <v>1995</v>
      </c>
      <c r="B786" s="16" t="s">
        <v>3156</v>
      </c>
      <c r="C786" s="2" t="s">
        <v>1417</v>
      </c>
      <c r="D786" s="2" t="s">
        <v>782</v>
      </c>
      <c r="E786" s="4">
        <v>7193.98</v>
      </c>
    </row>
    <row r="787" spans="1:5" x14ac:dyDescent="0.25">
      <c r="A787" s="9" t="s">
        <v>1996</v>
      </c>
      <c r="B787" s="16" t="s">
        <v>3157</v>
      </c>
      <c r="C787" s="2" t="s">
        <v>1418</v>
      </c>
      <c r="D787" s="2" t="s">
        <v>58</v>
      </c>
      <c r="E787" s="4">
        <v>1883.52</v>
      </c>
    </row>
    <row r="788" spans="1:5" x14ac:dyDescent="0.25">
      <c r="A788" s="9" t="s">
        <v>1997</v>
      </c>
      <c r="B788" s="16" t="s">
        <v>2345</v>
      </c>
      <c r="C788" s="2" t="s">
        <v>344</v>
      </c>
      <c r="D788" s="2" t="s">
        <v>30</v>
      </c>
      <c r="E788" s="4">
        <v>209.28</v>
      </c>
    </row>
    <row r="789" spans="1:5" x14ac:dyDescent="0.25">
      <c r="A789" s="9" t="s">
        <v>1998</v>
      </c>
      <c r="B789" s="16" t="s">
        <v>3158</v>
      </c>
      <c r="C789" s="2" t="s">
        <v>1419</v>
      </c>
      <c r="D789" s="2" t="s">
        <v>58</v>
      </c>
      <c r="E789" s="4">
        <v>3545.3</v>
      </c>
    </row>
    <row r="790" spans="1:5" x14ac:dyDescent="0.25">
      <c r="A790" s="2" t="s">
        <v>3181</v>
      </c>
      <c r="B790" s="11" t="s">
        <v>3159</v>
      </c>
      <c r="C790" s="2" t="s">
        <v>1420</v>
      </c>
      <c r="D790" s="2" t="s">
        <v>41</v>
      </c>
      <c r="E790" s="4">
        <v>1569.6</v>
      </c>
    </row>
    <row r="791" spans="1:5" x14ac:dyDescent="0.25">
      <c r="A791" s="2" t="s">
        <v>3183</v>
      </c>
      <c r="B791" s="11" t="s">
        <v>2348</v>
      </c>
      <c r="C791" s="2" t="s">
        <v>348</v>
      </c>
      <c r="D791" s="2" t="s">
        <v>56</v>
      </c>
      <c r="E791" s="4">
        <v>291.12</v>
      </c>
    </row>
    <row r="792" spans="1:5" x14ac:dyDescent="0.25">
      <c r="A792" s="2" t="s">
        <v>3185</v>
      </c>
      <c r="B792" s="11" t="s">
        <v>3160</v>
      </c>
      <c r="C792" s="2" t="s">
        <v>1421</v>
      </c>
      <c r="D792" s="2" t="s">
        <v>47</v>
      </c>
      <c r="E792" s="4">
        <v>627.84</v>
      </c>
    </row>
    <row r="793" spans="1:5" x14ac:dyDescent="0.25">
      <c r="A793" s="2" t="s">
        <v>3187</v>
      </c>
      <c r="B793" s="11" t="s">
        <v>3161</v>
      </c>
      <c r="C793" s="2" t="s">
        <v>1422</v>
      </c>
      <c r="D793" s="2" t="s">
        <v>1063</v>
      </c>
      <c r="E793" s="4">
        <v>78.48</v>
      </c>
    </row>
    <row r="794" spans="1:5" x14ac:dyDescent="0.25">
      <c r="A794" s="2" t="s">
        <v>3189</v>
      </c>
      <c r="B794" s="11" t="s">
        <v>3162</v>
      </c>
      <c r="C794" s="2" t="s">
        <v>1423</v>
      </c>
      <c r="D794" s="2" t="s">
        <v>159</v>
      </c>
      <c r="E794" s="4">
        <v>123.97</v>
      </c>
    </row>
    <row r="795" spans="1:5" x14ac:dyDescent="0.25">
      <c r="A795" s="2" t="s">
        <v>3192</v>
      </c>
      <c r="B795" s="11" t="s">
        <v>3163</v>
      </c>
      <c r="C795" s="2" t="s">
        <v>1424</v>
      </c>
      <c r="D795" s="2" t="s">
        <v>71</v>
      </c>
      <c r="E795" s="4">
        <v>261.60000000000002</v>
      </c>
    </row>
    <row r="796" spans="1:5" x14ac:dyDescent="0.25">
      <c r="A796" s="2" t="s">
        <v>3193</v>
      </c>
      <c r="B796" s="11" t="s">
        <v>3164</v>
      </c>
      <c r="C796" s="2" t="s">
        <v>1425</v>
      </c>
      <c r="D796" s="2" t="s">
        <v>163</v>
      </c>
      <c r="E796" s="4">
        <v>1012.61</v>
      </c>
    </row>
    <row r="797" spans="1:5" x14ac:dyDescent="0.25">
      <c r="A797" s="2" t="s">
        <v>3195</v>
      </c>
      <c r="B797" s="11" t="s">
        <v>2350</v>
      </c>
      <c r="C797" s="2" t="s">
        <v>350</v>
      </c>
      <c r="D797" s="2" t="s">
        <v>146</v>
      </c>
      <c r="E797" s="4">
        <v>2825.2799999999997</v>
      </c>
    </row>
    <row r="798" spans="1:5" x14ac:dyDescent="0.25">
      <c r="A798" s="2" t="s">
        <v>3196</v>
      </c>
      <c r="B798" s="11" t="s">
        <v>3165</v>
      </c>
      <c r="C798" s="2" t="s">
        <v>1426</v>
      </c>
      <c r="D798" s="2" t="s">
        <v>58</v>
      </c>
      <c r="E798" s="4">
        <v>47.44</v>
      </c>
    </row>
    <row r="799" spans="1:5" x14ac:dyDescent="0.25">
      <c r="A799" s="2" t="s">
        <v>3198</v>
      </c>
      <c r="B799" s="11" t="s">
        <v>3166</v>
      </c>
      <c r="C799" s="2" t="s">
        <v>1427</v>
      </c>
      <c r="D799" s="2" t="s">
        <v>1428</v>
      </c>
      <c r="E799" s="4">
        <v>602.69000000000005</v>
      </c>
    </row>
    <row r="800" spans="1:5" x14ac:dyDescent="0.25">
      <c r="A800" s="2" t="s">
        <v>3200</v>
      </c>
      <c r="B800" s="11" t="s">
        <v>3167</v>
      </c>
      <c r="C800" s="2" t="s">
        <v>1429</v>
      </c>
      <c r="D800" s="2" t="s">
        <v>71</v>
      </c>
      <c r="E800" s="4">
        <v>2202.87</v>
      </c>
    </row>
    <row r="801" spans="1:5" x14ac:dyDescent="0.25">
      <c r="A801" s="2" t="s">
        <v>3202</v>
      </c>
      <c r="B801" s="11" t="s">
        <v>3168</v>
      </c>
      <c r="C801" s="2" t="s">
        <v>1430</v>
      </c>
      <c r="D801" s="2" t="s">
        <v>253</v>
      </c>
      <c r="E801" s="4">
        <v>156.96</v>
      </c>
    </row>
    <row r="802" spans="1:5" x14ac:dyDescent="0.25">
      <c r="A802" s="2" t="s">
        <v>3204</v>
      </c>
      <c r="B802" s="11" t="s">
        <v>3169</v>
      </c>
      <c r="C802" s="2" t="s">
        <v>1431</v>
      </c>
      <c r="D802" s="2" t="s">
        <v>159</v>
      </c>
      <c r="E802" s="4">
        <v>52.32</v>
      </c>
    </row>
    <row r="803" spans="1:5" x14ac:dyDescent="0.25">
      <c r="A803" s="2" t="s">
        <v>3206</v>
      </c>
      <c r="B803" s="11" t="s">
        <v>3170</v>
      </c>
      <c r="C803" s="2" t="s">
        <v>1432</v>
      </c>
      <c r="D803" s="2" t="s">
        <v>39</v>
      </c>
      <c r="E803" s="4">
        <v>6535.24</v>
      </c>
    </row>
    <row r="804" spans="1:5" x14ac:dyDescent="0.25">
      <c r="A804" s="2" t="s">
        <v>3208</v>
      </c>
      <c r="B804" s="11" t="s">
        <v>3171</v>
      </c>
      <c r="C804" s="2" t="s">
        <v>1433</v>
      </c>
      <c r="D804" s="2" t="s">
        <v>41</v>
      </c>
      <c r="E804" s="4">
        <v>1650.85</v>
      </c>
    </row>
    <row r="805" spans="1:5" x14ac:dyDescent="0.25">
      <c r="A805" s="2" t="s">
        <v>3210</v>
      </c>
      <c r="B805" s="11" t="s">
        <v>3172</v>
      </c>
      <c r="C805" s="2" t="s">
        <v>1434</v>
      </c>
      <c r="D805" s="2" t="s">
        <v>7</v>
      </c>
      <c r="E805" s="4">
        <v>421.11</v>
      </c>
    </row>
    <row r="806" spans="1:5" x14ac:dyDescent="0.25">
      <c r="A806" s="2" t="s">
        <v>3212</v>
      </c>
      <c r="B806" s="11" t="s">
        <v>3173</v>
      </c>
      <c r="C806" s="2" t="s">
        <v>1435</v>
      </c>
      <c r="D806" s="2" t="s">
        <v>71</v>
      </c>
      <c r="E806" s="4">
        <v>1052.94</v>
      </c>
    </row>
    <row r="807" spans="1:5" x14ac:dyDescent="0.25">
      <c r="A807" s="2" t="s">
        <v>3214</v>
      </c>
      <c r="B807" s="11" t="s">
        <v>3393</v>
      </c>
      <c r="C807" s="2" t="s">
        <v>1561</v>
      </c>
      <c r="D807" s="2" t="s">
        <v>71</v>
      </c>
      <c r="E807" s="4">
        <v>596.05999999999995</v>
      </c>
    </row>
    <row r="808" spans="1:5" x14ac:dyDescent="0.25">
      <c r="A808" s="2" t="s">
        <v>3216</v>
      </c>
      <c r="B808" s="11" t="s">
        <v>2358</v>
      </c>
      <c r="C808" s="2" t="s">
        <v>359</v>
      </c>
      <c r="D808" s="2" t="s">
        <v>58</v>
      </c>
      <c r="E808" s="4">
        <v>294.82</v>
      </c>
    </row>
    <row r="809" spans="1:5" x14ac:dyDescent="0.25">
      <c r="A809" s="2" t="s">
        <v>3218</v>
      </c>
      <c r="B809" s="11" t="s">
        <v>3174</v>
      </c>
      <c r="C809" s="2" t="s">
        <v>1436</v>
      </c>
      <c r="D809" s="2" t="s">
        <v>58</v>
      </c>
      <c r="E809" s="4">
        <v>757.04</v>
      </c>
    </row>
    <row r="810" spans="1:5" x14ac:dyDescent="0.25">
      <c r="A810" s="2" t="s">
        <v>3220</v>
      </c>
      <c r="B810" s="11" t="s">
        <v>3175</v>
      </c>
      <c r="C810" s="2" t="s">
        <v>1437</v>
      </c>
      <c r="D810" s="2" t="s">
        <v>58</v>
      </c>
      <c r="E810" s="4">
        <v>104.64</v>
      </c>
    </row>
    <row r="811" spans="1:5" x14ac:dyDescent="0.25">
      <c r="A811" s="2" t="s">
        <v>3222</v>
      </c>
      <c r="B811" s="11" t="s">
        <v>3176</v>
      </c>
      <c r="C811" s="2" t="s">
        <v>1438</v>
      </c>
      <c r="D811" s="2" t="s">
        <v>864</v>
      </c>
      <c r="E811" s="4">
        <v>59.08</v>
      </c>
    </row>
    <row r="812" spans="1:5" x14ac:dyDescent="0.25">
      <c r="A812" s="2" t="s">
        <v>3224</v>
      </c>
      <c r="B812" s="11" t="s">
        <v>3177</v>
      </c>
      <c r="C812" s="2" t="s">
        <v>1439</v>
      </c>
      <c r="D812" s="2" t="s">
        <v>22</v>
      </c>
      <c r="E812" s="4">
        <v>307.46000000000004</v>
      </c>
    </row>
    <row r="813" spans="1:5" x14ac:dyDescent="0.25">
      <c r="A813" s="2" t="s">
        <v>3225</v>
      </c>
      <c r="B813" s="11" t="s">
        <v>3178</v>
      </c>
      <c r="C813" s="2" t="s">
        <v>3179</v>
      </c>
      <c r="D813" s="2" t="s">
        <v>67</v>
      </c>
      <c r="E813" s="4">
        <v>1046.4000000000001</v>
      </c>
    </row>
    <row r="814" spans="1:5" x14ac:dyDescent="0.25">
      <c r="A814" s="2" t="s">
        <v>3226</v>
      </c>
      <c r="B814" s="11" t="s">
        <v>3514</v>
      </c>
      <c r="C814" s="2" t="s">
        <v>3515</v>
      </c>
      <c r="D814" s="2" t="s">
        <v>39</v>
      </c>
      <c r="E814" s="4">
        <v>640.91999999999996</v>
      </c>
    </row>
    <row r="815" spans="1:5" x14ac:dyDescent="0.25">
      <c r="A815" s="2" t="s">
        <v>3228</v>
      </c>
      <c r="B815" s="11" t="s">
        <v>3180</v>
      </c>
      <c r="C815" s="2" t="s">
        <v>1440</v>
      </c>
      <c r="D815" s="2" t="s">
        <v>58</v>
      </c>
      <c r="E815" s="4">
        <v>26.16</v>
      </c>
    </row>
    <row r="816" spans="1:5" x14ac:dyDescent="0.25">
      <c r="A816" s="2" t="s">
        <v>3230</v>
      </c>
      <c r="B816" s="11" t="s">
        <v>3182</v>
      </c>
      <c r="C816" s="2" t="s">
        <v>1441</v>
      </c>
      <c r="D816" s="2" t="s">
        <v>22</v>
      </c>
      <c r="E816" s="4">
        <v>1908.6999999999998</v>
      </c>
    </row>
    <row r="817" spans="1:5" x14ac:dyDescent="0.25">
      <c r="A817" s="2" t="s">
        <v>3231</v>
      </c>
      <c r="B817" s="11" t="s">
        <v>3184</v>
      </c>
      <c r="C817" s="2" t="s">
        <v>1442</v>
      </c>
      <c r="D817" s="2" t="s">
        <v>71</v>
      </c>
      <c r="E817" s="4">
        <v>726.4</v>
      </c>
    </row>
    <row r="818" spans="1:5" x14ac:dyDescent="0.25">
      <c r="A818" s="2" t="s">
        <v>3233</v>
      </c>
      <c r="B818" s="11" t="s">
        <v>3186</v>
      </c>
      <c r="C818" s="2" t="s">
        <v>1443</v>
      </c>
      <c r="D818" s="2" t="s">
        <v>782</v>
      </c>
      <c r="E818" s="4">
        <v>316.8</v>
      </c>
    </row>
    <row r="819" spans="1:5" x14ac:dyDescent="0.25">
      <c r="A819" s="2" t="s">
        <v>3235</v>
      </c>
      <c r="B819" s="11" t="s">
        <v>3188</v>
      </c>
      <c r="C819" s="2" t="s">
        <v>1444</v>
      </c>
      <c r="D819" s="2" t="s">
        <v>56</v>
      </c>
      <c r="E819" s="4">
        <v>470.88</v>
      </c>
    </row>
    <row r="820" spans="1:5" x14ac:dyDescent="0.25">
      <c r="A820" s="2" t="s">
        <v>3237</v>
      </c>
      <c r="B820" s="11" t="s">
        <v>3190</v>
      </c>
      <c r="C820" s="2" t="s">
        <v>3191</v>
      </c>
      <c r="D820" s="2" t="s">
        <v>58</v>
      </c>
      <c r="E820" s="4">
        <v>252.98999999999998</v>
      </c>
    </row>
    <row r="821" spans="1:5" x14ac:dyDescent="0.25">
      <c r="A821" s="2" t="s">
        <v>3239</v>
      </c>
      <c r="B821" s="11" t="s">
        <v>2369</v>
      </c>
      <c r="C821" s="2" t="s">
        <v>370</v>
      </c>
      <c r="D821" s="2" t="s">
        <v>47</v>
      </c>
      <c r="E821" s="4">
        <v>2594.85</v>
      </c>
    </row>
    <row r="822" spans="1:5" x14ac:dyDescent="0.25">
      <c r="A822" s="2" t="s">
        <v>3241</v>
      </c>
      <c r="B822" s="11" t="s">
        <v>3194</v>
      </c>
      <c r="C822" s="2" t="s">
        <v>1445</v>
      </c>
      <c r="D822" s="2" t="s">
        <v>201</v>
      </c>
      <c r="E822" s="4">
        <v>20.93</v>
      </c>
    </row>
    <row r="823" spans="1:5" x14ac:dyDescent="0.25">
      <c r="A823" s="2" t="s">
        <v>3243</v>
      </c>
      <c r="B823" s="11" t="s">
        <v>2371</v>
      </c>
      <c r="C823" s="2" t="s">
        <v>371</v>
      </c>
      <c r="D823" s="2" t="s">
        <v>60</v>
      </c>
      <c r="E823" s="4">
        <v>1988.16</v>
      </c>
    </row>
    <row r="824" spans="1:5" x14ac:dyDescent="0.25">
      <c r="A824" s="2" t="s">
        <v>3245</v>
      </c>
      <c r="B824" s="11" t="s">
        <v>3197</v>
      </c>
      <c r="C824" s="2" t="s">
        <v>1446</v>
      </c>
      <c r="D824" s="2" t="s">
        <v>22</v>
      </c>
      <c r="E824" s="4">
        <v>702.17000000000007</v>
      </c>
    </row>
    <row r="825" spans="1:5" x14ac:dyDescent="0.25">
      <c r="A825" s="2" t="s">
        <v>3247</v>
      </c>
      <c r="B825" s="11" t="s">
        <v>3199</v>
      </c>
      <c r="C825" s="2" t="s">
        <v>1447</v>
      </c>
      <c r="D825" s="2" t="s">
        <v>58</v>
      </c>
      <c r="E825" s="4">
        <v>340.27</v>
      </c>
    </row>
    <row r="826" spans="1:5" x14ac:dyDescent="0.25">
      <c r="A826" s="2" t="s">
        <v>3249</v>
      </c>
      <c r="B826" s="11" t="s">
        <v>3201</v>
      </c>
      <c r="C826" s="2" t="s">
        <v>1448</v>
      </c>
      <c r="D826" s="2" t="s">
        <v>803</v>
      </c>
      <c r="E826" s="4">
        <v>54</v>
      </c>
    </row>
    <row r="827" spans="1:5" x14ac:dyDescent="0.25">
      <c r="A827" s="2" t="s">
        <v>3251</v>
      </c>
      <c r="B827" s="11" t="s">
        <v>3203</v>
      </c>
      <c r="C827" s="2" t="s">
        <v>1449</v>
      </c>
      <c r="D827" s="2" t="s">
        <v>41</v>
      </c>
      <c r="E827" s="4">
        <v>186.17999999999998</v>
      </c>
    </row>
    <row r="828" spans="1:5" x14ac:dyDescent="0.25">
      <c r="A828" s="2" t="s">
        <v>3253</v>
      </c>
      <c r="B828" s="11" t="s">
        <v>3205</v>
      </c>
      <c r="C828" s="2" t="s">
        <v>1450</v>
      </c>
      <c r="D828" s="2" t="s">
        <v>58</v>
      </c>
      <c r="E828" s="4">
        <v>396.31</v>
      </c>
    </row>
    <row r="829" spans="1:5" x14ac:dyDescent="0.25">
      <c r="A829" s="2" t="s">
        <v>3255</v>
      </c>
      <c r="B829" s="11" t="s">
        <v>3207</v>
      </c>
      <c r="C829" s="2" t="s">
        <v>1451</v>
      </c>
      <c r="D829" s="2" t="s">
        <v>58</v>
      </c>
      <c r="E829" s="4">
        <v>475.81</v>
      </c>
    </row>
    <row r="830" spans="1:5" x14ac:dyDescent="0.25">
      <c r="A830" s="2" t="s">
        <v>3257</v>
      </c>
      <c r="B830" s="11" t="s">
        <v>3209</v>
      </c>
      <c r="C830" s="2" t="s">
        <v>1452</v>
      </c>
      <c r="D830" s="2" t="s">
        <v>775</v>
      </c>
      <c r="E830" s="4">
        <v>46.67</v>
      </c>
    </row>
    <row r="831" spans="1:5" x14ac:dyDescent="0.25">
      <c r="A831" s="2" t="s">
        <v>3259</v>
      </c>
      <c r="B831" s="11" t="s">
        <v>3211</v>
      </c>
      <c r="C831" s="2" t="s">
        <v>1453</v>
      </c>
      <c r="D831" s="2" t="s">
        <v>58</v>
      </c>
      <c r="E831" s="4">
        <v>134.10999999999999</v>
      </c>
    </row>
    <row r="832" spans="1:5" x14ac:dyDescent="0.25">
      <c r="A832" s="2" t="s">
        <v>3260</v>
      </c>
      <c r="B832" s="11" t="s">
        <v>3213</v>
      </c>
      <c r="C832" s="2" t="s">
        <v>1454</v>
      </c>
      <c r="D832" s="2" t="s">
        <v>91</v>
      </c>
      <c r="E832" s="4">
        <v>2837.32</v>
      </c>
    </row>
    <row r="833" spans="1:5" x14ac:dyDescent="0.25">
      <c r="A833" s="2" t="s">
        <v>3262</v>
      </c>
      <c r="B833" s="11" t="s">
        <v>3215</v>
      </c>
      <c r="C833" s="2" t="s">
        <v>1455</v>
      </c>
      <c r="D833" s="2" t="s">
        <v>91</v>
      </c>
      <c r="E833" s="4">
        <v>941.76</v>
      </c>
    </row>
    <row r="834" spans="1:5" x14ac:dyDescent="0.25">
      <c r="A834" s="2" t="s">
        <v>3264</v>
      </c>
      <c r="B834" s="11" t="s">
        <v>3217</v>
      </c>
      <c r="C834" s="2" t="s">
        <v>1456</v>
      </c>
      <c r="D834" s="2" t="s">
        <v>146</v>
      </c>
      <c r="E834" s="4">
        <v>219.82999999999998</v>
      </c>
    </row>
    <row r="835" spans="1:5" x14ac:dyDescent="0.25">
      <c r="A835" s="2" t="s">
        <v>3266</v>
      </c>
      <c r="B835" s="11" t="s">
        <v>3219</v>
      </c>
      <c r="C835" s="2" t="s">
        <v>1457</v>
      </c>
      <c r="D835" s="2" t="s">
        <v>201</v>
      </c>
      <c r="E835" s="4">
        <v>429.06</v>
      </c>
    </row>
    <row r="836" spans="1:5" x14ac:dyDescent="0.25">
      <c r="A836" s="2" t="s">
        <v>3268</v>
      </c>
      <c r="B836" s="11" t="s">
        <v>3221</v>
      </c>
      <c r="C836" s="2" t="s">
        <v>1458</v>
      </c>
      <c r="D836" s="2" t="s">
        <v>56</v>
      </c>
      <c r="E836" s="4">
        <v>523.20000000000005</v>
      </c>
    </row>
    <row r="837" spans="1:5" x14ac:dyDescent="0.25">
      <c r="A837" s="2" t="s">
        <v>3270</v>
      </c>
      <c r="B837" s="11" t="s">
        <v>3223</v>
      </c>
      <c r="C837" s="2" t="s">
        <v>1459</v>
      </c>
      <c r="D837" s="2" t="s">
        <v>20</v>
      </c>
      <c r="E837" s="4">
        <v>811.07</v>
      </c>
    </row>
    <row r="838" spans="1:5" x14ac:dyDescent="0.25">
      <c r="A838" s="2" t="s">
        <v>3273</v>
      </c>
      <c r="B838" s="11" t="s">
        <v>2378</v>
      </c>
      <c r="C838" s="2" t="s">
        <v>378</v>
      </c>
      <c r="D838" s="2" t="s">
        <v>60</v>
      </c>
      <c r="E838" s="4">
        <v>523.20000000000005</v>
      </c>
    </row>
    <row r="839" spans="1:5" x14ac:dyDescent="0.25">
      <c r="A839" s="2" t="s">
        <v>3275</v>
      </c>
      <c r="B839" s="11" t="s">
        <v>2379</v>
      </c>
      <c r="C839" s="2" t="s">
        <v>379</v>
      </c>
      <c r="D839" s="2" t="s">
        <v>22</v>
      </c>
      <c r="E839" s="4">
        <v>173.83</v>
      </c>
    </row>
    <row r="840" spans="1:5" x14ac:dyDescent="0.25">
      <c r="A840" s="2" t="s">
        <v>3277</v>
      </c>
      <c r="B840" s="11" t="s">
        <v>3227</v>
      </c>
      <c r="C840" s="2" t="s">
        <v>1460</v>
      </c>
      <c r="D840" s="2" t="s">
        <v>103</v>
      </c>
      <c r="E840" s="4">
        <v>5154.66</v>
      </c>
    </row>
    <row r="841" spans="1:5" x14ac:dyDescent="0.25">
      <c r="A841" s="2" t="s">
        <v>3279</v>
      </c>
      <c r="B841" s="11" t="s">
        <v>3229</v>
      </c>
      <c r="C841" s="2" t="s">
        <v>1461</v>
      </c>
      <c r="D841" s="2" t="s">
        <v>60</v>
      </c>
      <c r="E841" s="4">
        <v>1360.32</v>
      </c>
    </row>
    <row r="842" spans="1:5" x14ac:dyDescent="0.25">
      <c r="A842" s="2" t="s">
        <v>3280</v>
      </c>
      <c r="B842" s="11" t="s">
        <v>2380</v>
      </c>
      <c r="C842" s="2" t="s">
        <v>380</v>
      </c>
      <c r="D842" s="2" t="s">
        <v>56</v>
      </c>
      <c r="E842" s="4">
        <v>22354.929999999997</v>
      </c>
    </row>
    <row r="843" spans="1:5" x14ac:dyDescent="0.25">
      <c r="A843" s="2" t="s">
        <v>3282</v>
      </c>
      <c r="B843" s="11" t="s">
        <v>3232</v>
      </c>
      <c r="C843" s="2" t="s">
        <v>1462</v>
      </c>
      <c r="D843" s="2" t="s">
        <v>20</v>
      </c>
      <c r="E843" s="4">
        <v>105.6</v>
      </c>
    </row>
    <row r="844" spans="1:5" x14ac:dyDescent="0.25">
      <c r="A844" s="2" t="s">
        <v>3284</v>
      </c>
      <c r="B844" s="11" t="s">
        <v>3234</v>
      </c>
      <c r="C844" s="2" t="s">
        <v>1463</v>
      </c>
      <c r="D844" s="2" t="s">
        <v>275</v>
      </c>
      <c r="E844" s="4">
        <v>285.64999999999998</v>
      </c>
    </row>
    <row r="845" spans="1:5" x14ac:dyDescent="0.25">
      <c r="A845" s="2" t="s">
        <v>3286</v>
      </c>
      <c r="B845" s="11" t="s">
        <v>3236</v>
      </c>
      <c r="C845" s="2" t="s">
        <v>1464</v>
      </c>
      <c r="D845" s="2" t="s">
        <v>91</v>
      </c>
      <c r="E845" s="4">
        <v>1228.27</v>
      </c>
    </row>
    <row r="846" spans="1:5" x14ac:dyDescent="0.25">
      <c r="A846" s="2" t="s">
        <v>3288</v>
      </c>
      <c r="B846" s="11" t="s">
        <v>3238</v>
      </c>
      <c r="C846" s="2" t="s">
        <v>1465</v>
      </c>
      <c r="D846" s="2" t="s">
        <v>41</v>
      </c>
      <c r="E846" s="4">
        <v>265.81</v>
      </c>
    </row>
    <row r="847" spans="1:5" x14ac:dyDescent="0.25">
      <c r="A847" s="2" t="s">
        <v>3290</v>
      </c>
      <c r="B847" s="11" t="s">
        <v>3240</v>
      </c>
      <c r="C847" s="2" t="s">
        <v>1466</v>
      </c>
      <c r="D847" s="2" t="s">
        <v>30</v>
      </c>
      <c r="E847" s="4">
        <v>627.84</v>
      </c>
    </row>
    <row r="848" spans="1:5" x14ac:dyDescent="0.25">
      <c r="A848" s="2" t="s">
        <v>3292</v>
      </c>
      <c r="B848" s="11" t="s">
        <v>3242</v>
      </c>
      <c r="C848" s="2" t="s">
        <v>1467</v>
      </c>
      <c r="D848" s="2" t="s">
        <v>58</v>
      </c>
      <c r="E848" s="4">
        <v>313.92</v>
      </c>
    </row>
    <row r="849" spans="1:5" x14ac:dyDescent="0.25">
      <c r="A849" s="2" t="s">
        <v>3294</v>
      </c>
      <c r="B849" s="11" t="s">
        <v>3244</v>
      </c>
      <c r="C849" s="2" t="s">
        <v>1468</v>
      </c>
      <c r="D849" s="2" t="s">
        <v>71</v>
      </c>
      <c r="E849" s="4">
        <v>147.08000000000001</v>
      </c>
    </row>
    <row r="850" spans="1:5" x14ac:dyDescent="0.25">
      <c r="A850" s="2" t="s">
        <v>3296</v>
      </c>
      <c r="B850" s="11" t="s">
        <v>3246</v>
      </c>
      <c r="C850" s="2" t="s">
        <v>1469</v>
      </c>
      <c r="D850" s="2" t="s">
        <v>67</v>
      </c>
      <c r="E850" s="4">
        <v>941.76</v>
      </c>
    </row>
    <row r="851" spans="1:5" x14ac:dyDescent="0.25">
      <c r="A851" s="2" t="s">
        <v>3297</v>
      </c>
      <c r="B851" s="11" t="s">
        <v>3248</v>
      </c>
      <c r="C851" s="2" t="s">
        <v>1470</v>
      </c>
      <c r="D851" s="2" t="s">
        <v>201</v>
      </c>
      <c r="E851" s="4">
        <v>157.79</v>
      </c>
    </row>
    <row r="852" spans="1:5" x14ac:dyDescent="0.25">
      <c r="A852" s="2" t="s">
        <v>3299</v>
      </c>
      <c r="B852" s="11" t="s">
        <v>3250</v>
      </c>
      <c r="C852" s="2" t="s">
        <v>1471</v>
      </c>
      <c r="D852" s="2" t="s">
        <v>242</v>
      </c>
      <c r="E852" s="4">
        <v>338.84000000000003</v>
      </c>
    </row>
    <row r="853" spans="1:5" x14ac:dyDescent="0.25">
      <c r="A853" s="2" t="s">
        <v>3449</v>
      </c>
      <c r="B853" s="11" t="s">
        <v>3252</v>
      </c>
      <c r="C853" s="2" t="s">
        <v>1472</v>
      </c>
      <c r="D853" s="2" t="s">
        <v>354</v>
      </c>
      <c r="E853" s="4">
        <v>226.04999999999998</v>
      </c>
    </row>
    <row r="854" spans="1:5" x14ac:dyDescent="0.25">
      <c r="A854" s="2" t="s">
        <v>3450</v>
      </c>
      <c r="B854" s="11" t="s">
        <v>3254</v>
      </c>
      <c r="C854" s="2" t="s">
        <v>1473</v>
      </c>
      <c r="D854" s="2" t="s">
        <v>28</v>
      </c>
      <c r="E854" s="20">
        <v>1072.56</v>
      </c>
    </row>
    <row r="855" spans="1:5" x14ac:dyDescent="0.25">
      <c r="A855" s="2" t="s">
        <v>3451</v>
      </c>
      <c r="B855" s="11" t="s">
        <v>3256</v>
      </c>
      <c r="C855" s="2" t="s">
        <v>1474</v>
      </c>
      <c r="D855" s="2" t="s">
        <v>58</v>
      </c>
      <c r="E855" s="20">
        <v>1220.8699999999999</v>
      </c>
    </row>
    <row r="856" spans="1:5" x14ac:dyDescent="0.25">
      <c r="A856" s="2" t="s">
        <v>3452</v>
      </c>
      <c r="B856" s="11" t="s">
        <v>3258</v>
      </c>
      <c r="C856" s="2" t="s">
        <v>1475</v>
      </c>
      <c r="D856" s="2" t="s">
        <v>58</v>
      </c>
      <c r="E856" s="20">
        <v>156.96</v>
      </c>
    </row>
    <row r="857" spans="1:5" x14ac:dyDescent="0.25">
      <c r="A857" s="2" t="s">
        <v>3516</v>
      </c>
      <c r="B857" s="11" t="s">
        <v>2388</v>
      </c>
      <c r="C857" s="2" t="s">
        <v>386</v>
      </c>
      <c r="D857" s="2" t="s">
        <v>80</v>
      </c>
      <c r="E857" s="20">
        <v>732.48</v>
      </c>
    </row>
    <row r="858" spans="1:5" x14ac:dyDescent="0.25">
      <c r="A858" s="2" t="s">
        <v>3517</v>
      </c>
      <c r="B858" s="11" t="s">
        <v>3261</v>
      </c>
      <c r="C858" s="2" t="s">
        <v>1476</v>
      </c>
      <c r="D858" s="2" t="s">
        <v>30</v>
      </c>
      <c r="E858" s="20">
        <v>366.24</v>
      </c>
    </row>
    <row r="859" spans="1:5" x14ac:dyDescent="0.25">
      <c r="A859" s="2" t="s">
        <v>3518</v>
      </c>
      <c r="B859" s="11" t="s">
        <v>3263</v>
      </c>
      <c r="C859" s="2" t="s">
        <v>1477</v>
      </c>
      <c r="D859" s="2" t="s">
        <v>864</v>
      </c>
      <c r="E859" s="20">
        <v>185.64</v>
      </c>
    </row>
    <row r="860" spans="1:5" x14ac:dyDescent="0.25">
      <c r="A860" s="2" t="s">
        <v>3519</v>
      </c>
      <c r="B860" s="11" t="s">
        <v>3265</v>
      </c>
      <c r="C860" s="2" t="s">
        <v>1478</v>
      </c>
      <c r="D860" s="2" t="s">
        <v>60</v>
      </c>
      <c r="E860" s="4">
        <v>442.62</v>
      </c>
    </row>
    <row r="861" spans="1:5" x14ac:dyDescent="0.25">
      <c r="A861" s="2" t="s">
        <v>3520</v>
      </c>
      <c r="B861" s="11" t="s">
        <v>3267</v>
      </c>
      <c r="C861" s="2" t="s">
        <v>1479</v>
      </c>
      <c r="D861" s="2" t="s">
        <v>242</v>
      </c>
      <c r="E861" s="4">
        <v>1555.6100000000001</v>
      </c>
    </row>
    <row r="862" spans="1:5" x14ac:dyDescent="0.25">
      <c r="A862" s="2" t="s">
        <v>3521</v>
      </c>
      <c r="B862" s="11" t="s">
        <v>3269</v>
      </c>
      <c r="C862" s="2" t="s">
        <v>1480</v>
      </c>
      <c r="D862" s="2" t="s">
        <v>91</v>
      </c>
      <c r="E862" s="4">
        <v>313.92</v>
      </c>
    </row>
    <row r="863" spans="1:5" x14ac:dyDescent="0.25">
      <c r="A863" s="2" t="s">
        <v>3522</v>
      </c>
      <c r="B863" s="11" t="s">
        <v>3271</v>
      </c>
      <c r="C863" s="2" t="s">
        <v>3272</v>
      </c>
      <c r="D863" s="2" t="s">
        <v>18</v>
      </c>
      <c r="E863" s="4">
        <v>627.84</v>
      </c>
    </row>
    <row r="864" spans="1:5" x14ac:dyDescent="0.25">
      <c r="A864" s="2" t="s">
        <v>3523</v>
      </c>
      <c r="B864" s="11" t="s">
        <v>3274</v>
      </c>
      <c r="C864" s="2" t="s">
        <v>1481</v>
      </c>
      <c r="D864" s="2" t="s">
        <v>47</v>
      </c>
      <c r="E864" s="4">
        <v>472.53</v>
      </c>
    </row>
    <row r="865" spans="1:5" x14ac:dyDescent="0.25">
      <c r="A865" s="2" t="s">
        <v>3524</v>
      </c>
      <c r="B865" s="11" t="s">
        <v>3276</v>
      </c>
      <c r="C865" s="2" t="s">
        <v>1482</v>
      </c>
      <c r="D865" s="2" t="s">
        <v>71</v>
      </c>
      <c r="E865" s="4">
        <v>665.81999999999994</v>
      </c>
    </row>
    <row r="866" spans="1:5" x14ac:dyDescent="0.25">
      <c r="A866" s="2" t="s">
        <v>3525</v>
      </c>
      <c r="B866" s="11" t="s">
        <v>3278</v>
      </c>
      <c r="C866" s="2" t="s">
        <v>1483</v>
      </c>
      <c r="D866" s="2" t="s">
        <v>125</v>
      </c>
      <c r="E866" s="4">
        <v>523.20000000000005</v>
      </c>
    </row>
    <row r="867" spans="1:5" x14ac:dyDescent="0.25">
      <c r="A867" s="2" t="s">
        <v>3526</v>
      </c>
      <c r="B867" s="11" t="s">
        <v>2397</v>
      </c>
      <c r="C867" s="2" t="s">
        <v>397</v>
      </c>
      <c r="D867" s="2" t="s">
        <v>56</v>
      </c>
      <c r="E867" s="4">
        <v>139.51</v>
      </c>
    </row>
    <row r="868" spans="1:5" x14ac:dyDescent="0.25">
      <c r="A868" s="2" t="s">
        <v>3527</v>
      </c>
      <c r="B868" s="11" t="s">
        <v>3281</v>
      </c>
      <c r="C868" s="2" t="s">
        <v>1484</v>
      </c>
      <c r="D868" s="2" t="s">
        <v>60</v>
      </c>
      <c r="E868" s="4">
        <v>2791.86</v>
      </c>
    </row>
    <row r="869" spans="1:5" x14ac:dyDescent="0.25">
      <c r="A869" s="2" t="s">
        <v>3528</v>
      </c>
      <c r="B869" s="11" t="s">
        <v>3283</v>
      </c>
      <c r="C869" s="2" t="s">
        <v>1485</v>
      </c>
      <c r="D869" s="2" t="s">
        <v>864</v>
      </c>
      <c r="E869" s="4">
        <v>1237.8399999999999</v>
      </c>
    </row>
    <row r="870" spans="1:5" x14ac:dyDescent="0.25">
      <c r="A870" s="2" t="s">
        <v>3529</v>
      </c>
      <c r="B870" s="11" t="s">
        <v>3285</v>
      </c>
      <c r="C870" s="2" t="s">
        <v>1486</v>
      </c>
      <c r="D870" s="2" t="s">
        <v>67</v>
      </c>
      <c r="E870" s="4">
        <v>63.650000000000006</v>
      </c>
    </row>
    <row r="871" spans="1:5" x14ac:dyDescent="0.25">
      <c r="A871" s="2" t="s">
        <v>3617</v>
      </c>
      <c r="B871" s="11" t="s">
        <v>3287</v>
      </c>
      <c r="C871" s="2" t="s">
        <v>1487</v>
      </c>
      <c r="D871" s="2" t="s">
        <v>782</v>
      </c>
      <c r="E871" s="20">
        <v>144.26</v>
      </c>
    </row>
    <row r="872" spans="1:5" x14ac:dyDescent="0.25">
      <c r="A872" s="2" t="s">
        <v>3618</v>
      </c>
      <c r="B872" s="11" t="s">
        <v>3289</v>
      </c>
      <c r="C872" s="2" t="s">
        <v>1488</v>
      </c>
      <c r="D872" s="2" t="s">
        <v>20</v>
      </c>
      <c r="E872" s="4">
        <v>1613.8000000000002</v>
      </c>
    </row>
    <row r="873" spans="1:5" x14ac:dyDescent="0.25">
      <c r="A873" s="2" t="s">
        <v>3653</v>
      </c>
      <c r="B873" s="11" t="s">
        <v>3291</v>
      </c>
      <c r="C873" s="2" t="s">
        <v>1489</v>
      </c>
      <c r="D873" s="2" t="s">
        <v>864</v>
      </c>
      <c r="E873" s="4">
        <v>877.58</v>
      </c>
    </row>
    <row r="874" spans="1:5" x14ac:dyDescent="0.25">
      <c r="A874" s="2" t="s">
        <v>3654</v>
      </c>
      <c r="B874" s="11" t="s">
        <v>3293</v>
      </c>
      <c r="C874" s="2" t="s">
        <v>1490</v>
      </c>
      <c r="D874" s="2" t="s">
        <v>88</v>
      </c>
      <c r="E874" s="20">
        <v>3961.0499999999997</v>
      </c>
    </row>
    <row r="875" spans="1:5" x14ac:dyDescent="0.25">
      <c r="A875" s="2" t="s">
        <v>3683</v>
      </c>
      <c r="B875" s="11" t="s">
        <v>3295</v>
      </c>
      <c r="C875" s="2" t="s">
        <v>1491</v>
      </c>
      <c r="D875" s="2" t="s">
        <v>278</v>
      </c>
      <c r="E875" s="20">
        <v>5531.1900000000005</v>
      </c>
    </row>
    <row r="876" spans="1:5" x14ac:dyDescent="0.25">
      <c r="A876" s="2" t="s">
        <v>3684</v>
      </c>
      <c r="B876" s="11" t="s">
        <v>2402</v>
      </c>
      <c r="C876" s="2" t="s">
        <v>402</v>
      </c>
      <c r="D876" s="2" t="s">
        <v>242</v>
      </c>
      <c r="E876" s="4">
        <v>1917.4999999999998</v>
      </c>
    </row>
    <row r="877" spans="1:5" x14ac:dyDescent="0.25">
      <c r="A877" s="2" t="s">
        <v>3685</v>
      </c>
      <c r="B877" s="11" t="s">
        <v>3298</v>
      </c>
      <c r="C877" s="2" t="s">
        <v>1492</v>
      </c>
      <c r="D877" s="2" t="s">
        <v>58</v>
      </c>
      <c r="E877" s="4">
        <v>627.84</v>
      </c>
    </row>
    <row r="878" spans="1:5" x14ac:dyDescent="0.25">
      <c r="A878" s="2" t="s">
        <v>3704</v>
      </c>
      <c r="B878" s="11" t="s">
        <v>3300</v>
      </c>
      <c r="C878" s="2" t="s">
        <v>1493</v>
      </c>
      <c r="D878" s="2" t="s">
        <v>33</v>
      </c>
      <c r="E878" s="4">
        <v>209.28</v>
      </c>
    </row>
    <row r="879" spans="1:5" x14ac:dyDescent="0.25">
      <c r="E879" s="19"/>
    </row>
    <row r="880" spans="1:5" x14ac:dyDescent="0.25">
      <c r="E880" s="19">
        <v>1314641.950000003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topLeftCell="A55" workbookViewId="0">
      <selection activeCell="C90" sqref="C90"/>
    </sheetView>
  </sheetViews>
  <sheetFormatPr defaultRowHeight="13.2" x14ac:dyDescent="0.25"/>
  <cols>
    <col min="2" max="2" width="11" bestFit="1" customWidth="1"/>
    <col min="3" max="3" width="55.88671875" bestFit="1" customWidth="1"/>
    <col min="4" max="4" width="21" bestFit="1" customWidth="1"/>
    <col min="5" max="5" width="14.6640625" style="17" bestFit="1" customWidth="1"/>
  </cols>
  <sheetData>
    <row r="1" spans="1:5" x14ac:dyDescent="0.25">
      <c r="A1" s="1"/>
      <c r="B1" s="11"/>
      <c r="C1" s="6" t="s">
        <v>1566</v>
      </c>
      <c r="D1" s="2"/>
      <c r="E1" s="4"/>
    </row>
    <row r="2" spans="1:5" x14ac:dyDescent="0.25">
      <c r="A2" s="2"/>
      <c r="B2" s="12"/>
      <c r="C2" s="3"/>
      <c r="D2" s="3"/>
      <c r="E2" s="4"/>
    </row>
    <row r="3" spans="1:5" ht="13.8" x14ac:dyDescent="0.25">
      <c r="A3" s="3" t="s">
        <v>2017</v>
      </c>
      <c r="B3" s="12"/>
      <c r="C3" s="5"/>
      <c r="D3" s="5"/>
      <c r="E3" s="4"/>
    </row>
    <row r="4" spans="1:5" x14ac:dyDescent="0.25">
      <c r="A4" s="3" t="s">
        <v>3698</v>
      </c>
      <c r="B4" s="12"/>
      <c r="C4" s="3"/>
      <c r="D4" s="3"/>
      <c r="E4" s="4"/>
    </row>
    <row r="5" spans="1:5" x14ac:dyDescent="0.25">
      <c r="A5" s="2"/>
      <c r="B5" s="12"/>
      <c r="C5" s="3"/>
      <c r="D5" s="3"/>
      <c r="E5" s="4"/>
    </row>
    <row r="6" spans="1:5" x14ac:dyDescent="0.25">
      <c r="A6" s="6" t="s">
        <v>1999</v>
      </c>
      <c r="B6" s="13" t="s">
        <v>2</v>
      </c>
      <c r="C6" s="7" t="s">
        <v>3</v>
      </c>
      <c r="D6" s="7" t="s">
        <v>4</v>
      </c>
      <c r="E6" s="8" t="s">
        <v>5</v>
      </c>
    </row>
    <row r="7" spans="1:5" x14ac:dyDescent="0.25">
      <c r="A7" s="2" t="s">
        <v>405</v>
      </c>
      <c r="B7" s="10" t="s">
        <v>3400</v>
      </c>
      <c r="C7" s="10" t="s">
        <v>3401</v>
      </c>
      <c r="D7" s="10" t="s">
        <v>163</v>
      </c>
      <c r="E7" s="4">
        <v>38731.169999999991</v>
      </c>
    </row>
    <row r="8" spans="1:5" x14ac:dyDescent="0.25">
      <c r="A8" s="2" t="s">
        <v>406</v>
      </c>
      <c r="B8" s="10" t="s">
        <v>3537</v>
      </c>
      <c r="C8" s="10" t="s">
        <v>3538</v>
      </c>
      <c r="D8" s="10" t="s">
        <v>278</v>
      </c>
      <c r="E8" s="4">
        <v>18675.3</v>
      </c>
    </row>
    <row r="9" spans="1:5" x14ac:dyDescent="0.25">
      <c r="A9" s="2" t="s">
        <v>407</v>
      </c>
      <c r="B9" s="10" t="s">
        <v>3539</v>
      </c>
      <c r="C9" s="10" t="s">
        <v>3540</v>
      </c>
      <c r="D9" s="10" t="s">
        <v>3541</v>
      </c>
      <c r="E9" s="4">
        <v>56261.859999999986</v>
      </c>
    </row>
    <row r="10" spans="1:5" x14ac:dyDescent="0.25">
      <c r="A10" s="2" t="s">
        <v>408</v>
      </c>
      <c r="B10" s="10" t="s">
        <v>3627</v>
      </c>
      <c r="C10" s="10" t="s">
        <v>3628</v>
      </c>
      <c r="D10" s="10" t="s">
        <v>33</v>
      </c>
      <c r="E10" s="4">
        <v>13460.47</v>
      </c>
    </row>
    <row r="11" spans="1:5" x14ac:dyDescent="0.25">
      <c r="A11" s="2" t="s">
        <v>409</v>
      </c>
      <c r="B11" s="10" t="s">
        <v>3542</v>
      </c>
      <c r="C11" s="10" t="s">
        <v>3543</v>
      </c>
      <c r="D11" s="10" t="s">
        <v>3544</v>
      </c>
      <c r="E11" s="4">
        <v>17433.650000000001</v>
      </c>
    </row>
    <row r="12" spans="1:5" x14ac:dyDescent="0.25">
      <c r="A12" s="2" t="s">
        <v>410</v>
      </c>
      <c r="B12" s="10" t="s">
        <v>3629</v>
      </c>
      <c r="C12" s="10" t="s">
        <v>3687</v>
      </c>
      <c r="D12" s="10" t="s">
        <v>3630</v>
      </c>
      <c r="E12" s="4">
        <v>15706.680000000004</v>
      </c>
    </row>
    <row r="13" spans="1:5" x14ac:dyDescent="0.25">
      <c r="A13" s="2" t="s">
        <v>411</v>
      </c>
      <c r="B13" s="10" t="s">
        <v>3460</v>
      </c>
      <c r="C13" s="10" t="s">
        <v>3461</v>
      </c>
      <c r="D13" s="10" t="s">
        <v>28</v>
      </c>
      <c r="E13" s="4">
        <v>22236.86</v>
      </c>
    </row>
    <row r="14" spans="1:5" x14ac:dyDescent="0.25">
      <c r="A14" t="s">
        <v>412</v>
      </c>
      <c r="B14" t="s">
        <v>3462</v>
      </c>
      <c r="C14" t="s">
        <v>3463</v>
      </c>
      <c r="D14" t="s">
        <v>30</v>
      </c>
      <c r="E14" s="17">
        <v>54893.010000000017</v>
      </c>
    </row>
    <row r="15" spans="1:5" x14ac:dyDescent="0.25">
      <c r="A15" t="s">
        <v>413</v>
      </c>
      <c r="B15" t="s">
        <v>3464</v>
      </c>
      <c r="C15" t="s">
        <v>3465</v>
      </c>
      <c r="D15" t="s">
        <v>3466</v>
      </c>
      <c r="E15" s="17">
        <v>14376.929999999998</v>
      </c>
    </row>
    <row r="16" spans="1:5" x14ac:dyDescent="0.25">
      <c r="A16" t="s">
        <v>414</v>
      </c>
      <c r="B16" t="s">
        <v>3545</v>
      </c>
      <c r="C16" t="s">
        <v>3546</v>
      </c>
      <c r="D16" t="s">
        <v>3547</v>
      </c>
      <c r="E16" s="17">
        <v>16152.380000000003</v>
      </c>
    </row>
    <row r="17" spans="1:5" x14ac:dyDescent="0.25">
      <c r="A17" t="s">
        <v>415</v>
      </c>
      <c r="B17" t="s">
        <v>3467</v>
      </c>
      <c r="C17" t="s">
        <v>3468</v>
      </c>
      <c r="D17" t="s">
        <v>2546</v>
      </c>
      <c r="E17" s="17">
        <v>49113.549999999996</v>
      </c>
    </row>
    <row r="18" spans="1:5" x14ac:dyDescent="0.25">
      <c r="A18" t="s">
        <v>416</v>
      </c>
      <c r="B18" t="s">
        <v>3402</v>
      </c>
      <c r="C18" t="s">
        <v>3403</v>
      </c>
      <c r="D18" t="s">
        <v>80</v>
      </c>
      <c r="E18" s="17">
        <v>35322.380000000005</v>
      </c>
    </row>
    <row r="19" spans="1:5" x14ac:dyDescent="0.25">
      <c r="A19" t="s">
        <v>417</v>
      </c>
      <c r="B19" t="s">
        <v>3631</v>
      </c>
      <c r="C19" t="s">
        <v>3632</v>
      </c>
      <c r="D19" t="s">
        <v>71</v>
      </c>
      <c r="E19" s="17">
        <v>28850.93</v>
      </c>
    </row>
    <row r="20" spans="1:5" x14ac:dyDescent="0.25">
      <c r="A20" t="s">
        <v>418</v>
      </c>
      <c r="B20" t="s">
        <v>2018</v>
      </c>
      <c r="C20" t="s">
        <v>2019</v>
      </c>
      <c r="D20" t="s">
        <v>88</v>
      </c>
      <c r="E20" s="17">
        <v>33966.130000000005</v>
      </c>
    </row>
    <row r="21" spans="1:5" x14ac:dyDescent="0.25">
      <c r="A21" t="s">
        <v>419</v>
      </c>
      <c r="B21" t="s">
        <v>3548</v>
      </c>
      <c r="C21" t="s">
        <v>3549</v>
      </c>
      <c r="D21" t="s">
        <v>3550</v>
      </c>
      <c r="E21" s="17">
        <v>66990.25</v>
      </c>
    </row>
    <row r="22" spans="1:5" x14ac:dyDescent="0.25">
      <c r="A22" t="s">
        <v>420</v>
      </c>
      <c r="B22" t="s">
        <v>3469</v>
      </c>
      <c r="C22" t="s">
        <v>3470</v>
      </c>
      <c r="D22" t="s">
        <v>39</v>
      </c>
      <c r="E22" s="17">
        <v>20609.250000000004</v>
      </c>
    </row>
    <row r="23" spans="1:5" x14ac:dyDescent="0.25">
      <c r="A23" t="s">
        <v>421</v>
      </c>
      <c r="B23" t="s">
        <v>3655</v>
      </c>
      <c r="C23" t="s">
        <v>3656</v>
      </c>
      <c r="D23" t="s">
        <v>41</v>
      </c>
      <c r="E23" s="17">
        <v>12238.54</v>
      </c>
    </row>
    <row r="24" spans="1:5" x14ac:dyDescent="0.25">
      <c r="A24" t="s">
        <v>422</v>
      </c>
      <c r="B24" t="s">
        <v>3551</v>
      </c>
      <c r="C24" t="s">
        <v>3552</v>
      </c>
      <c r="D24" t="s">
        <v>3550</v>
      </c>
      <c r="E24" s="17">
        <v>19601.62</v>
      </c>
    </row>
    <row r="25" spans="1:5" x14ac:dyDescent="0.25">
      <c r="A25" t="s">
        <v>423</v>
      </c>
      <c r="B25" t="s">
        <v>3633</v>
      </c>
      <c r="C25" t="s">
        <v>3634</v>
      </c>
      <c r="D25" t="s">
        <v>1530</v>
      </c>
      <c r="E25" s="17">
        <v>21477.41</v>
      </c>
    </row>
    <row r="26" spans="1:5" x14ac:dyDescent="0.25">
      <c r="A26" t="s">
        <v>424</v>
      </c>
      <c r="B26" t="s">
        <v>2100</v>
      </c>
      <c r="C26" t="s">
        <v>97</v>
      </c>
      <c r="D26" t="s">
        <v>56</v>
      </c>
      <c r="E26" s="17">
        <v>26760.119999999995</v>
      </c>
    </row>
    <row r="27" spans="1:5" x14ac:dyDescent="0.25">
      <c r="A27" t="s">
        <v>425</v>
      </c>
      <c r="B27" t="s">
        <v>3553</v>
      </c>
      <c r="C27" t="s">
        <v>3554</v>
      </c>
      <c r="D27" t="s">
        <v>3555</v>
      </c>
      <c r="E27" s="17">
        <v>50074.600000000006</v>
      </c>
    </row>
    <row r="28" spans="1:5" x14ac:dyDescent="0.25">
      <c r="A28" t="s">
        <v>426</v>
      </c>
      <c r="B28" t="s">
        <v>3635</v>
      </c>
      <c r="C28" t="s">
        <v>3636</v>
      </c>
      <c r="D28" t="s">
        <v>3637</v>
      </c>
      <c r="E28" s="17">
        <v>14163.430000000002</v>
      </c>
    </row>
    <row r="29" spans="1:5" x14ac:dyDescent="0.25">
      <c r="A29" t="s">
        <v>427</v>
      </c>
      <c r="B29" t="s">
        <v>3471</v>
      </c>
      <c r="C29" t="s">
        <v>3472</v>
      </c>
      <c r="D29" t="s">
        <v>60</v>
      </c>
      <c r="E29" s="17">
        <v>19565.449999999997</v>
      </c>
    </row>
    <row r="30" spans="1:5" x14ac:dyDescent="0.25">
      <c r="A30" t="s">
        <v>428</v>
      </c>
      <c r="B30" t="s">
        <v>2020</v>
      </c>
      <c r="C30" t="s">
        <v>2021</v>
      </c>
      <c r="D30" t="s">
        <v>43</v>
      </c>
      <c r="E30" s="17">
        <v>98019.289999999979</v>
      </c>
    </row>
    <row r="31" spans="1:5" x14ac:dyDescent="0.25">
      <c r="A31" t="s">
        <v>429</v>
      </c>
      <c r="B31" t="s">
        <v>3556</v>
      </c>
      <c r="C31" t="s">
        <v>3557</v>
      </c>
      <c r="D31" t="s">
        <v>3544</v>
      </c>
      <c r="E31" s="17">
        <v>52731.899999999987</v>
      </c>
    </row>
    <row r="32" spans="1:5" x14ac:dyDescent="0.25">
      <c r="A32" t="s">
        <v>430</v>
      </c>
      <c r="B32" t="s">
        <v>3473</v>
      </c>
      <c r="C32" t="s">
        <v>3474</v>
      </c>
      <c r="D32" t="s">
        <v>22</v>
      </c>
      <c r="E32" s="17">
        <v>33096.449999999997</v>
      </c>
    </row>
    <row r="33" spans="1:5" x14ac:dyDescent="0.25">
      <c r="A33" t="s">
        <v>431</v>
      </c>
      <c r="B33" t="s">
        <v>2628</v>
      </c>
      <c r="C33" t="s">
        <v>2629</v>
      </c>
      <c r="D33" t="s">
        <v>80</v>
      </c>
      <c r="E33" s="17">
        <v>12695.51</v>
      </c>
    </row>
    <row r="34" spans="1:5" x14ac:dyDescent="0.25">
      <c r="A34" t="s">
        <v>432</v>
      </c>
      <c r="B34" t="s">
        <v>3661</v>
      </c>
      <c r="C34" t="s">
        <v>3662</v>
      </c>
      <c r="D34" t="s">
        <v>30</v>
      </c>
      <c r="E34" s="17">
        <v>11607.34</v>
      </c>
    </row>
    <row r="35" spans="1:5" x14ac:dyDescent="0.25">
      <c r="A35" t="s">
        <v>433</v>
      </c>
      <c r="B35" t="s">
        <v>3558</v>
      </c>
      <c r="C35" t="s">
        <v>3559</v>
      </c>
      <c r="D35" t="s">
        <v>41</v>
      </c>
      <c r="E35" s="17">
        <v>18625.919999999998</v>
      </c>
    </row>
    <row r="36" spans="1:5" x14ac:dyDescent="0.25">
      <c r="A36" t="s">
        <v>434</v>
      </c>
      <c r="B36" t="s">
        <v>3404</v>
      </c>
      <c r="C36" t="s">
        <v>3405</v>
      </c>
      <c r="D36" t="s">
        <v>41</v>
      </c>
      <c r="E36" s="17">
        <v>6419.5</v>
      </c>
    </row>
    <row r="37" spans="1:5" x14ac:dyDescent="0.25">
      <c r="A37" t="s">
        <v>435</v>
      </c>
      <c r="B37" t="s">
        <v>3560</v>
      </c>
      <c r="C37" t="s">
        <v>3561</v>
      </c>
      <c r="D37" t="s">
        <v>41</v>
      </c>
      <c r="E37" s="17">
        <v>19008.380000000005</v>
      </c>
    </row>
    <row r="38" spans="1:5" x14ac:dyDescent="0.25">
      <c r="A38" t="s">
        <v>436</v>
      </c>
      <c r="B38" t="s">
        <v>3562</v>
      </c>
      <c r="C38" t="s">
        <v>3563</v>
      </c>
      <c r="D38" t="s">
        <v>39</v>
      </c>
      <c r="E38" s="17">
        <v>19918.509999999998</v>
      </c>
    </row>
    <row r="39" spans="1:5" x14ac:dyDescent="0.25">
      <c r="A39" t="s">
        <v>437</v>
      </c>
      <c r="B39" t="s">
        <v>3638</v>
      </c>
      <c r="C39" t="s">
        <v>3639</v>
      </c>
      <c r="D39" t="s">
        <v>71</v>
      </c>
      <c r="E39" s="17">
        <v>49070.000000000007</v>
      </c>
    </row>
    <row r="40" spans="1:5" x14ac:dyDescent="0.25">
      <c r="A40" t="s">
        <v>438</v>
      </c>
      <c r="B40" t="s">
        <v>3640</v>
      </c>
      <c r="C40" t="s">
        <v>3641</v>
      </c>
      <c r="D40" t="s">
        <v>1199</v>
      </c>
      <c r="E40" s="17">
        <v>43778.899999999987</v>
      </c>
    </row>
    <row r="41" spans="1:5" x14ac:dyDescent="0.25">
      <c r="A41" t="s">
        <v>439</v>
      </c>
      <c r="B41" t="s">
        <v>2016</v>
      </c>
      <c r="C41" t="s">
        <v>1040</v>
      </c>
      <c r="D41" t="s">
        <v>864</v>
      </c>
      <c r="E41" s="17">
        <v>168828.81999999992</v>
      </c>
    </row>
    <row r="42" spans="1:5" x14ac:dyDescent="0.25">
      <c r="A42" t="s">
        <v>440</v>
      </c>
      <c r="B42" t="s">
        <v>3475</v>
      </c>
      <c r="C42" t="s">
        <v>3476</v>
      </c>
      <c r="D42" t="s">
        <v>71</v>
      </c>
      <c r="E42" s="17">
        <v>78808.58</v>
      </c>
    </row>
    <row r="43" spans="1:5" x14ac:dyDescent="0.25">
      <c r="A43" t="s">
        <v>441</v>
      </c>
      <c r="B43" t="s">
        <v>3564</v>
      </c>
      <c r="C43" t="s">
        <v>3565</v>
      </c>
      <c r="D43" t="s">
        <v>22</v>
      </c>
      <c r="E43" s="17">
        <v>55472.1</v>
      </c>
    </row>
    <row r="44" spans="1:5" x14ac:dyDescent="0.25">
      <c r="A44" t="s">
        <v>442</v>
      </c>
      <c r="B44" t="s">
        <v>3566</v>
      </c>
      <c r="C44" t="s">
        <v>3567</v>
      </c>
      <c r="D44" t="s">
        <v>278</v>
      </c>
      <c r="E44" s="17">
        <v>88587.26999999996</v>
      </c>
    </row>
    <row r="45" spans="1:5" x14ac:dyDescent="0.25">
      <c r="A45" t="s">
        <v>443</v>
      </c>
      <c r="B45" t="s">
        <v>3568</v>
      </c>
      <c r="C45" t="s">
        <v>3569</v>
      </c>
      <c r="D45" t="s">
        <v>39</v>
      </c>
      <c r="E45" s="17">
        <v>19120.599999999999</v>
      </c>
    </row>
    <row r="46" spans="1:5" x14ac:dyDescent="0.25">
      <c r="A46" t="s">
        <v>444</v>
      </c>
      <c r="B46" t="s">
        <v>2740</v>
      </c>
      <c r="C46" t="s">
        <v>1068</v>
      </c>
      <c r="D46" t="s">
        <v>22</v>
      </c>
      <c r="E46" s="17">
        <v>18737.010000000002</v>
      </c>
    </row>
    <row r="47" spans="1:5" x14ac:dyDescent="0.25">
      <c r="A47" t="s">
        <v>445</v>
      </c>
      <c r="B47" t="s">
        <v>2741</v>
      </c>
      <c r="C47" t="s">
        <v>1069</v>
      </c>
      <c r="D47" t="s">
        <v>47</v>
      </c>
      <c r="E47" s="17">
        <v>110961.99999999996</v>
      </c>
    </row>
    <row r="48" spans="1:5" x14ac:dyDescent="0.25">
      <c r="A48" t="s">
        <v>446</v>
      </c>
      <c r="B48" t="s">
        <v>2742</v>
      </c>
      <c r="C48" t="s">
        <v>2743</v>
      </c>
      <c r="D48" t="s">
        <v>39</v>
      </c>
      <c r="E48" s="17">
        <v>35757.5</v>
      </c>
    </row>
    <row r="49" spans="1:5" x14ac:dyDescent="0.25">
      <c r="A49" t="s">
        <v>447</v>
      </c>
      <c r="B49" t="s">
        <v>3406</v>
      </c>
      <c r="C49" t="s">
        <v>3407</v>
      </c>
      <c r="D49" t="s">
        <v>58</v>
      </c>
      <c r="E49" s="17">
        <v>49502.680000000008</v>
      </c>
    </row>
    <row r="50" spans="1:5" x14ac:dyDescent="0.25">
      <c r="A50" t="s">
        <v>448</v>
      </c>
      <c r="B50" t="s">
        <v>3570</v>
      </c>
      <c r="C50" t="s">
        <v>3571</v>
      </c>
      <c r="D50" t="s">
        <v>58</v>
      </c>
      <c r="E50" s="17">
        <v>39237.72</v>
      </c>
    </row>
    <row r="51" spans="1:5" x14ac:dyDescent="0.25">
      <c r="A51" t="s">
        <v>449</v>
      </c>
      <c r="B51" t="s">
        <v>2834</v>
      </c>
      <c r="C51" t="s">
        <v>2835</v>
      </c>
      <c r="D51" t="s">
        <v>1132</v>
      </c>
      <c r="E51" s="17">
        <v>29577.300000000003</v>
      </c>
    </row>
    <row r="52" spans="1:5" x14ac:dyDescent="0.25">
      <c r="A52" t="s">
        <v>450</v>
      </c>
      <c r="B52" t="s">
        <v>2022</v>
      </c>
      <c r="C52" t="s">
        <v>2023</v>
      </c>
      <c r="D52" t="s">
        <v>267</v>
      </c>
      <c r="E52" s="17">
        <v>78326.529999999984</v>
      </c>
    </row>
    <row r="53" spans="1:5" x14ac:dyDescent="0.25">
      <c r="A53" t="s">
        <v>451</v>
      </c>
      <c r="B53" t="s">
        <v>3572</v>
      </c>
      <c r="C53" t="s">
        <v>3573</v>
      </c>
      <c r="D53" t="s">
        <v>267</v>
      </c>
      <c r="E53" s="17">
        <v>16466.519999999997</v>
      </c>
    </row>
    <row r="54" spans="1:5" x14ac:dyDescent="0.25">
      <c r="A54" t="s">
        <v>452</v>
      </c>
      <c r="B54" t="s">
        <v>3408</v>
      </c>
      <c r="C54" t="s">
        <v>3409</v>
      </c>
      <c r="D54" t="s">
        <v>41</v>
      </c>
      <c r="E54" s="17">
        <v>18826.510000000002</v>
      </c>
    </row>
    <row r="55" spans="1:5" x14ac:dyDescent="0.25">
      <c r="A55" t="s">
        <v>453</v>
      </c>
      <c r="B55" t="s">
        <v>3410</v>
      </c>
      <c r="C55" t="s">
        <v>3411</v>
      </c>
      <c r="D55" t="s">
        <v>67</v>
      </c>
      <c r="E55" s="17">
        <v>206631.60999999996</v>
      </c>
    </row>
    <row r="56" spans="1:5" x14ac:dyDescent="0.25">
      <c r="A56" t="s">
        <v>454</v>
      </c>
      <c r="B56" t="s">
        <v>3477</v>
      </c>
      <c r="C56" t="s">
        <v>3478</v>
      </c>
      <c r="D56" t="s">
        <v>119</v>
      </c>
      <c r="E56" s="17">
        <v>48849.399999999987</v>
      </c>
    </row>
    <row r="57" spans="1:5" x14ac:dyDescent="0.25">
      <c r="A57" t="s">
        <v>455</v>
      </c>
      <c r="B57" t="s">
        <v>3574</v>
      </c>
      <c r="C57" t="s">
        <v>3575</v>
      </c>
      <c r="D57" t="s">
        <v>3576</v>
      </c>
      <c r="E57" s="17">
        <v>57422.189999999981</v>
      </c>
    </row>
    <row r="58" spans="1:5" x14ac:dyDescent="0.25">
      <c r="A58" t="s">
        <v>456</v>
      </c>
      <c r="B58" t="s">
        <v>3577</v>
      </c>
      <c r="C58" t="s">
        <v>3578</v>
      </c>
      <c r="D58" t="s">
        <v>22</v>
      </c>
      <c r="E58" s="17">
        <v>21018.219999999998</v>
      </c>
    </row>
    <row r="59" spans="1:5" x14ac:dyDescent="0.25">
      <c r="A59" t="s">
        <v>457</v>
      </c>
      <c r="B59" t="s">
        <v>3579</v>
      </c>
      <c r="C59" t="s">
        <v>3580</v>
      </c>
      <c r="D59" t="s">
        <v>942</v>
      </c>
      <c r="E59" s="17">
        <v>48040.599999999991</v>
      </c>
    </row>
    <row r="60" spans="1:5" x14ac:dyDescent="0.25">
      <c r="A60" t="s">
        <v>458</v>
      </c>
      <c r="B60" t="s">
        <v>3581</v>
      </c>
      <c r="C60" t="s">
        <v>3582</v>
      </c>
      <c r="D60" t="s">
        <v>782</v>
      </c>
      <c r="E60" s="17">
        <v>18129.350000000002</v>
      </c>
    </row>
    <row r="61" spans="1:5" x14ac:dyDescent="0.25">
      <c r="A61" t="s">
        <v>459</v>
      </c>
      <c r="B61" t="s">
        <v>3412</v>
      </c>
      <c r="C61" t="s">
        <v>3413</v>
      </c>
      <c r="D61" t="s">
        <v>784</v>
      </c>
      <c r="E61" s="17">
        <v>27906.61</v>
      </c>
    </row>
    <row r="62" spans="1:5" x14ac:dyDescent="0.25">
      <c r="A62" t="s">
        <v>460</v>
      </c>
      <c r="B62" t="s">
        <v>3583</v>
      </c>
      <c r="C62" t="s">
        <v>3584</v>
      </c>
      <c r="D62" t="s">
        <v>3550</v>
      </c>
      <c r="E62" s="17">
        <v>73148.2</v>
      </c>
    </row>
    <row r="63" spans="1:5" x14ac:dyDescent="0.25">
      <c r="A63" t="s">
        <v>461</v>
      </c>
      <c r="B63" t="s">
        <v>3585</v>
      </c>
      <c r="C63" t="s">
        <v>3586</v>
      </c>
      <c r="D63" t="s">
        <v>3587</v>
      </c>
      <c r="E63" s="17">
        <v>88492.119999999966</v>
      </c>
    </row>
    <row r="64" spans="1:5" x14ac:dyDescent="0.25">
      <c r="A64" t="s">
        <v>462</v>
      </c>
      <c r="B64" t="s">
        <v>3588</v>
      </c>
      <c r="C64" t="s">
        <v>3589</v>
      </c>
      <c r="D64" t="s">
        <v>1199</v>
      </c>
      <c r="E64" s="17">
        <v>18859.030000000002</v>
      </c>
    </row>
    <row r="65" spans="1:5" x14ac:dyDescent="0.25">
      <c r="A65" t="s">
        <v>463</v>
      </c>
      <c r="B65" t="s">
        <v>3590</v>
      </c>
      <c r="C65" t="s">
        <v>3591</v>
      </c>
      <c r="D65" t="s">
        <v>3592</v>
      </c>
      <c r="E65" s="17">
        <v>39839.389999999992</v>
      </c>
    </row>
    <row r="66" spans="1:5" x14ac:dyDescent="0.25">
      <c r="A66" t="s">
        <v>464</v>
      </c>
      <c r="B66" t="s">
        <v>3479</v>
      </c>
      <c r="C66" t="s">
        <v>3480</v>
      </c>
      <c r="D66" t="s">
        <v>3481</v>
      </c>
      <c r="E66" s="17">
        <v>22049.800000000003</v>
      </c>
    </row>
    <row r="67" spans="1:5" x14ac:dyDescent="0.25">
      <c r="A67" t="s">
        <v>465</v>
      </c>
      <c r="B67" t="s">
        <v>2024</v>
      </c>
      <c r="C67" t="s">
        <v>2025</v>
      </c>
      <c r="D67" t="s">
        <v>88</v>
      </c>
      <c r="E67" s="17">
        <v>30105.039999999994</v>
      </c>
    </row>
    <row r="68" spans="1:5" x14ac:dyDescent="0.25">
      <c r="A68" t="s">
        <v>466</v>
      </c>
      <c r="B68" t="s">
        <v>3414</v>
      </c>
      <c r="C68" t="s">
        <v>3415</v>
      </c>
      <c r="D68" t="s">
        <v>41</v>
      </c>
      <c r="E68" s="17">
        <v>51821.450000000012</v>
      </c>
    </row>
    <row r="69" spans="1:5" x14ac:dyDescent="0.25">
      <c r="A69" t="s">
        <v>467</v>
      </c>
      <c r="B69" t="s">
        <v>2026</v>
      </c>
      <c r="C69" t="s">
        <v>2027</v>
      </c>
      <c r="D69" t="s">
        <v>76</v>
      </c>
      <c r="E69" s="22">
        <v>33457.350000000006</v>
      </c>
    </row>
    <row r="70" spans="1:5" x14ac:dyDescent="0.25">
      <c r="A70" t="s">
        <v>468</v>
      </c>
      <c r="B70" t="s">
        <v>3593</v>
      </c>
      <c r="C70" t="s">
        <v>3594</v>
      </c>
      <c r="D70" t="s">
        <v>3595</v>
      </c>
      <c r="E70" s="17">
        <v>91889.609999999986</v>
      </c>
    </row>
    <row r="71" spans="1:5" x14ac:dyDescent="0.25">
      <c r="A71" t="s">
        <v>469</v>
      </c>
      <c r="B71" t="s">
        <v>3596</v>
      </c>
      <c r="C71" t="s">
        <v>3597</v>
      </c>
      <c r="D71" t="s">
        <v>91</v>
      </c>
      <c r="E71" s="17">
        <v>29702.850000000002</v>
      </c>
    </row>
    <row r="72" spans="1:5" x14ac:dyDescent="0.25">
      <c r="A72" t="s">
        <v>470</v>
      </c>
      <c r="B72" t="s">
        <v>2028</v>
      </c>
      <c r="C72" t="s">
        <v>2029</v>
      </c>
      <c r="D72" t="s">
        <v>9</v>
      </c>
      <c r="E72" s="17">
        <v>37918.92</v>
      </c>
    </row>
    <row r="73" spans="1:5" x14ac:dyDescent="0.25">
      <c r="A73" t="s">
        <v>471</v>
      </c>
      <c r="B73" t="s">
        <v>3598</v>
      </c>
      <c r="C73" t="s">
        <v>3599</v>
      </c>
      <c r="D73" t="s">
        <v>236</v>
      </c>
      <c r="E73" s="17">
        <v>82544.770000000019</v>
      </c>
    </row>
    <row r="74" spans="1:5" x14ac:dyDescent="0.25">
      <c r="A74" t="s">
        <v>472</v>
      </c>
      <c r="B74" t="s">
        <v>3600</v>
      </c>
      <c r="C74" t="s">
        <v>3601</v>
      </c>
      <c r="D74" t="s">
        <v>3602</v>
      </c>
      <c r="E74" s="17">
        <v>40036.079999999987</v>
      </c>
    </row>
    <row r="75" spans="1:5" x14ac:dyDescent="0.25">
      <c r="A75" t="s">
        <v>473</v>
      </c>
      <c r="B75" t="s">
        <v>3663</v>
      </c>
      <c r="C75" t="s">
        <v>3664</v>
      </c>
      <c r="D75" t="s">
        <v>33</v>
      </c>
      <c r="E75" s="17">
        <v>15189.02</v>
      </c>
    </row>
    <row r="76" spans="1:5" x14ac:dyDescent="0.25">
      <c r="A76" t="s">
        <v>474</v>
      </c>
      <c r="B76" t="s">
        <v>3688</v>
      </c>
      <c r="C76" t="s">
        <v>3689</v>
      </c>
      <c r="D76" t="s">
        <v>392</v>
      </c>
      <c r="E76" s="17">
        <v>16920.399999999998</v>
      </c>
    </row>
    <row r="77" spans="1:5" x14ac:dyDescent="0.25">
      <c r="A77" t="s">
        <v>475</v>
      </c>
      <c r="B77" t="s">
        <v>3642</v>
      </c>
      <c r="C77" t="s">
        <v>3643</v>
      </c>
      <c r="D77" t="s">
        <v>41</v>
      </c>
      <c r="E77" s="17">
        <v>16507.710000000003</v>
      </c>
    </row>
    <row r="78" spans="1:5" x14ac:dyDescent="0.25">
      <c r="A78" t="s">
        <v>476</v>
      </c>
      <c r="B78" t="s">
        <v>3644</v>
      </c>
      <c r="C78" t="s">
        <v>3645</v>
      </c>
      <c r="D78" t="s">
        <v>41</v>
      </c>
      <c r="E78" s="17">
        <v>19498.520000000004</v>
      </c>
    </row>
    <row r="79" spans="1:5" x14ac:dyDescent="0.25">
      <c r="A79" t="s">
        <v>477</v>
      </c>
      <c r="B79" t="s">
        <v>3646</v>
      </c>
      <c r="C79" t="s">
        <v>3647</v>
      </c>
      <c r="D79" t="s">
        <v>864</v>
      </c>
      <c r="E79" s="17">
        <v>76422.859999999986</v>
      </c>
    </row>
    <row r="80" spans="1:5" x14ac:dyDescent="0.25">
      <c r="A80" t="s">
        <v>478</v>
      </c>
      <c r="B80" t="s">
        <v>3603</v>
      </c>
      <c r="C80" t="s">
        <v>3604</v>
      </c>
      <c r="D80" t="s">
        <v>864</v>
      </c>
      <c r="E80" s="17">
        <v>35482.229999999996</v>
      </c>
    </row>
    <row r="81" spans="1:5" x14ac:dyDescent="0.25">
      <c r="A81" t="s">
        <v>479</v>
      </c>
      <c r="B81" t="s">
        <v>3122</v>
      </c>
      <c r="C81" t="s">
        <v>1390</v>
      </c>
      <c r="D81" t="s">
        <v>41</v>
      </c>
      <c r="E81" s="17">
        <v>66001.47</v>
      </c>
    </row>
    <row r="82" spans="1:5" x14ac:dyDescent="0.25">
      <c r="A82" t="s">
        <v>480</v>
      </c>
      <c r="B82" t="s">
        <v>3416</v>
      </c>
      <c r="C82" t="s">
        <v>3417</v>
      </c>
      <c r="D82" t="s">
        <v>71</v>
      </c>
      <c r="E82" s="17">
        <v>110610.03000000003</v>
      </c>
    </row>
    <row r="83" spans="1:5" x14ac:dyDescent="0.25">
      <c r="A83" t="s">
        <v>481</v>
      </c>
      <c r="B83" t="s">
        <v>3605</v>
      </c>
      <c r="C83" t="s">
        <v>3606</v>
      </c>
      <c r="D83" t="s">
        <v>39</v>
      </c>
      <c r="E83" s="17">
        <v>106207.69</v>
      </c>
    </row>
    <row r="84" spans="1:5" x14ac:dyDescent="0.25">
      <c r="A84" t="s">
        <v>482</v>
      </c>
      <c r="B84" t="s">
        <v>3418</v>
      </c>
      <c r="C84" t="s">
        <v>3419</v>
      </c>
      <c r="D84" t="s">
        <v>146</v>
      </c>
      <c r="E84" s="22">
        <v>48896.569999999992</v>
      </c>
    </row>
    <row r="85" spans="1:5" x14ac:dyDescent="0.25">
      <c r="A85" t="s">
        <v>483</v>
      </c>
      <c r="B85" t="s">
        <v>3420</v>
      </c>
      <c r="C85" t="s">
        <v>3421</v>
      </c>
      <c r="D85" t="s">
        <v>58</v>
      </c>
      <c r="E85" s="17">
        <v>21487.66</v>
      </c>
    </row>
    <row r="86" spans="1:5" x14ac:dyDescent="0.25">
      <c r="A86" t="s">
        <v>484</v>
      </c>
      <c r="B86" t="s">
        <v>3422</v>
      </c>
      <c r="C86" t="s">
        <v>3423</v>
      </c>
      <c r="D86" t="s">
        <v>43</v>
      </c>
      <c r="E86" s="22">
        <v>47594.590000000011</v>
      </c>
    </row>
    <row r="88" spans="1:5" x14ac:dyDescent="0.25">
      <c r="E88" s="21">
        <f>SUM(E7:E87)</f>
        <v>3488526.1500000004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0"/>
  <sheetViews>
    <sheetView topLeftCell="A366" workbookViewId="0">
      <selection activeCell="C406" sqref="C406"/>
    </sheetView>
  </sheetViews>
  <sheetFormatPr defaultRowHeight="13.2" x14ac:dyDescent="0.25"/>
  <cols>
    <col min="1" max="1" width="4.6640625" style="2" customWidth="1"/>
    <col min="2" max="2" width="14.33203125" style="11" bestFit="1" customWidth="1"/>
    <col min="3" max="3" width="71" style="2" customWidth="1"/>
    <col min="4" max="4" width="26.5546875" style="2" bestFit="1" customWidth="1"/>
    <col min="5" max="5" width="14.6640625" style="4" bestFit="1" customWidth="1"/>
  </cols>
  <sheetData>
    <row r="1" spans="1:5" x14ac:dyDescent="0.25">
      <c r="A1" s="1"/>
      <c r="C1" s="6" t="s">
        <v>756</v>
      </c>
    </row>
    <row r="2" spans="1:5" x14ac:dyDescent="0.25">
      <c r="B2" s="12"/>
      <c r="C2" s="3"/>
      <c r="D2" s="3"/>
    </row>
    <row r="3" spans="1:5" ht="13.8" x14ac:dyDescent="0.25">
      <c r="A3" s="5" t="s">
        <v>0</v>
      </c>
      <c r="B3" s="12"/>
      <c r="C3" s="5"/>
      <c r="D3" s="5"/>
    </row>
    <row r="4" spans="1:5" x14ac:dyDescent="0.25">
      <c r="A4" s="3" t="s">
        <v>3676</v>
      </c>
      <c r="B4" s="12"/>
      <c r="C4" s="3"/>
      <c r="D4" s="3"/>
    </row>
    <row r="5" spans="1:5" x14ac:dyDescent="0.25">
      <c r="B5" s="12"/>
      <c r="C5" s="3"/>
      <c r="D5" s="3"/>
    </row>
    <row r="6" spans="1:5" x14ac:dyDescent="0.25">
      <c r="A6" s="6" t="s">
        <v>1</v>
      </c>
      <c r="B6" s="13" t="s">
        <v>2</v>
      </c>
      <c r="C6" s="7" t="s">
        <v>3</v>
      </c>
      <c r="D6" s="7" t="s">
        <v>4</v>
      </c>
      <c r="E6" s="8" t="s">
        <v>5</v>
      </c>
    </row>
    <row r="7" spans="1:5" x14ac:dyDescent="0.25">
      <c r="A7" s="9" t="s">
        <v>405</v>
      </c>
      <c r="B7" s="18" t="s">
        <v>2000</v>
      </c>
      <c r="C7" s="10" t="s">
        <v>2001</v>
      </c>
      <c r="D7" s="10" t="s">
        <v>2002</v>
      </c>
      <c r="E7" s="4">
        <v>4165.16</v>
      </c>
    </row>
    <row r="8" spans="1:5" x14ac:dyDescent="0.25">
      <c r="A8" s="9" t="s">
        <v>406</v>
      </c>
      <c r="B8" s="14" t="s">
        <v>2030</v>
      </c>
      <c r="C8" s="10" t="s">
        <v>6</v>
      </c>
      <c r="D8" s="10" t="s">
        <v>7</v>
      </c>
      <c r="E8" s="4">
        <v>1992.39</v>
      </c>
    </row>
    <row r="9" spans="1:5" x14ac:dyDescent="0.25">
      <c r="A9" s="9" t="s">
        <v>407</v>
      </c>
      <c r="B9" s="14" t="s">
        <v>2031</v>
      </c>
      <c r="C9" s="10" t="s">
        <v>8</v>
      </c>
      <c r="D9" s="10" t="s">
        <v>9</v>
      </c>
      <c r="E9" s="4">
        <v>19944.810000000001</v>
      </c>
    </row>
    <row r="10" spans="1:5" x14ac:dyDescent="0.25">
      <c r="A10" s="9" t="s">
        <v>408</v>
      </c>
      <c r="B10" s="14" t="s">
        <v>2032</v>
      </c>
      <c r="C10" s="10" t="s">
        <v>10</v>
      </c>
      <c r="D10" s="10" t="s">
        <v>9</v>
      </c>
      <c r="E10" s="4">
        <v>3016.24</v>
      </c>
    </row>
    <row r="11" spans="1:5" x14ac:dyDescent="0.25">
      <c r="A11" s="9" t="s">
        <v>409</v>
      </c>
      <c r="B11" s="14" t="s">
        <v>2033</v>
      </c>
      <c r="C11" s="10" t="s">
        <v>11</v>
      </c>
      <c r="D11" s="10" t="s">
        <v>9</v>
      </c>
      <c r="E11" s="4">
        <v>1992.31</v>
      </c>
    </row>
    <row r="12" spans="1:5" x14ac:dyDescent="0.25">
      <c r="A12" s="9" t="s">
        <v>410</v>
      </c>
      <c r="B12" s="14" t="s">
        <v>2034</v>
      </c>
      <c r="C12" s="10" t="s">
        <v>12</v>
      </c>
      <c r="D12" s="10" t="s">
        <v>7</v>
      </c>
      <c r="E12" s="4">
        <v>4039.52</v>
      </c>
    </row>
    <row r="13" spans="1:5" x14ac:dyDescent="0.25">
      <c r="A13" s="9" t="s">
        <v>411</v>
      </c>
      <c r="B13" s="14" t="s">
        <v>2035</v>
      </c>
      <c r="C13" s="10" t="s">
        <v>13</v>
      </c>
      <c r="D13" s="10" t="s">
        <v>14</v>
      </c>
      <c r="E13" s="4">
        <v>5009.26</v>
      </c>
    </row>
    <row r="14" spans="1:5" x14ac:dyDescent="0.25">
      <c r="A14" s="9" t="s">
        <v>412</v>
      </c>
      <c r="B14" s="14" t="s">
        <v>2036</v>
      </c>
      <c r="C14" s="10" t="s">
        <v>15</v>
      </c>
      <c r="D14" s="10" t="s">
        <v>16</v>
      </c>
      <c r="E14" s="4">
        <v>48.59</v>
      </c>
    </row>
    <row r="15" spans="1:5" x14ac:dyDescent="0.25">
      <c r="A15" s="9" t="s">
        <v>413</v>
      </c>
      <c r="B15" s="14" t="s">
        <v>2037</v>
      </c>
      <c r="C15" s="10" t="s">
        <v>17</v>
      </c>
      <c r="D15" s="10" t="s">
        <v>18</v>
      </c>
      <c r="E15" s="4">
        <v>1910.66</v>
      </c>
    </row>
    <row r="16" spans="1:5" x14ac:dyDescent="0.25">
      <c r="A16" s="9" t="s">
        <v>414</v>
      </c>
      <c r="B16" s="14" t="s">
        <v>2038</v>
      </c>
      <c r="C16" s="10" t="s">
        <v>19</v>
      </c>
      <c r="D16" s="10" t="s">
        <v>20</v>
      </c>
      <c r="E16" s="4">
        <v>8318.98</v>
      </c>
    </row>
    <row r="17" spans="1:5" x14ac:dyDescent="0.25">
      <c r="A17" s="9" t="s">
        <v>415</v>
      </c>
      <c r="B17" s="14" t="s">
        <v>3424</v>
      </c>
      <c r="C17" s="10" t="s">
        <v>3425</v>
      </c>
      <c r="D17" s="10" t="s">
        <v>20</v>
      </c>
      <c r="E17" s="4">
        <v>2129.71</v>
      </c>
    </row>
    <row r="18" spans="1:5" x14ac:dyDescent="0.25">
      <c r="A18" s="9" t="s">
        <v>416</v>
      </c>
      <c r="B18" s="14" t="s">
        <v>2039</v>
      </c>
      <c r="C18" s="10" t="s">
        <v>21</v>
      </c>
      <c r="D18" s="10" t="s">
        <v>22</v>
      </c>
      <c r="E18" s="4">
        <v>12280.56</v>
      </c>
    </row>
    <row r="19" spans="1:5" x14ac:dyDescent="0.25">
      <c r="A19" s="9" t="s">
        <v>417</v>
      </c>
      <c r="B19" s="14" t="s">
        <v>2040</v>
      </c>
      <c r="C19" s="10" t="s">
        <v>23</v>
      </c>
      <c r="D19" s="10" t="s">
        <v>22</v>
      </c>
      <c r="E19" s="4">
        <v>240.95</v>
      </c>
    </row>
    <row r="20" spans="1:5" x14ac:dyDescent="0.25">
      <c r="A20" s="9" t="s">
        <v>418</v>
      </c>
      <c r="B20" s="14" t="s">
        <v>2041</v>
      </c>
      <c r="C20" s="10" t="s">
        <v>24</v>
      </c>
      <c r="D20" s="10" t="s">
        <v>9</v>
      </c>
      <c r="E20" s="4">
        <v>12157.510000000002</v>
      </c>
    </row>
    <row r="21" spans="1:5" x14ac:dyDescent="0.25">
      <c r="A21" s="9" t="s">
        <v>419</v>
      </c>
      <c r="B21" s="14" t="s">
        <v>2042</v>
      </c>
      <c r="C21" s="10" t="s">
        <v>25</v>
      </c>
      <c r="D21" s="10" t="s">
        <v>14</v>
      </c>
      <c r="E21" s="4">
        <v>1419.9</v>
      </c>
    </row>
    <row r="22" spans="1:5" x14ac:dyDescent="0.25">
      <c r="A22" s="9" t="s">
        <v>420</v>
      </c>
      <c r="B22" s="14" t="s">
        <v>2043</v>
      </c>
      <c r="C22" s="10" t="s">
        <v>26</v>
      </c>
      <c r="D22" s="10" t="s">
        <v>9</v>
      </c>
      <c r="E22" s="4">
        <v>5538.92</v>
      </c>
    </row>
    <row r="23" spans="1:5" x14ac:dyDescent="0.25">
      <c r="A23" s="9" t="s">
        <v>421</v>
      </c>
      <c r="B23" s="14" t="s">
        <v>2044</v>
      </c>
      <c r="C23" s="10" t="s">
        <v>27</v>
      </c>
      <c r="D23" s="10" t="s">
        <v>28</v>
      </c>
      <c r="E23" s="4">
        <v>45015.740000000005</v>
      </c>
    </row>
    <row r="24" spans="1:5" x14ac:dyDescent="0.25">
      <c r="A24" s="9" t="s">
        <v>422</v>
      </c>
      <c r="B24" s="14" t="s">
        <v>2045</v>
      </c>
      <c r="C24" s="10" t="s">
        <v>29</v>
      </c>
      <c r="D24" s="10" t="s">
        <v>30</v>
      </c>
      <c r="E24" s="4">
        <v>5199.3999999999996</v>
      </c>
    </row>
    <row r="25" spans="1:5" x14ac:dyDescent="0.25">
      <c r="A25" s="9" t="s">
        <v>423</v>
      </c>
      <c r="B25" s="14" t="s">
        <v>2046</v>
      </c>
      <c r="C25" s="10" t="s">
        <v>31</v>
      </c>
      <c r="D25" s="10" t="s">
        <v>30</v>
      </c>
      <c r="E25" s="4">
        <v>1090.1099999999999</v>
      </c>
    </row>
    <row r="26" spans="1:5" x14ac:dyDescent="0.25">
      <c r="A26" s="9" t="s">
        <v>424</v>
      </c>
      <c r="B26" s="14" t="s">
        <v>2047</v>
      </c>
      <c r="C26" s="10" t="s">
        <v>32</v>
      </c>
      <c r="D26" s="10" t="s">
        <v>33</v>
      </c>
      <c r="E26" s="4">
        <v>1720.26</v>
      </c>
    </row>
    <row r="27" spans="1:5" x14ac:dyDescent="0.25">
      <c r="A27" s="9" t="s">
        <v>425</v>
      </c>
      <c r="B27" s="14" t="s">
        <v>2048</v>
      </c>
      <c r="C27" s="10" t="s">
        <v>34</v>
      </c>
      <c r="D27" s="10" t="s">
        <v>30</v>
      </c>
      <c r="E27" s="4">
        <v>187.55</v>
      </c>
    </row>
    <row r="28" spans="1:5" x14ac:dyDescent="0.25">
      <c r="A28" s="9" t="s">
        <v>426</v>
      </c>
      <c r="B28" s="14" t="s">
        <v>3426</v>
      </c>
      <c r="C28" s="10" t="s">
        <v>3427</v>
      </c>
      <c r="D28" s="10" t="s">
        <v>30</v>
      </c>
      <c r="E28" s="4">
        <v>1473.54</v>
      </c>
    </row>
    <row r="29" spans="1:5" x14ac:dyDescent="0.25">
      <c r="A29" s="9" t="s">
        <v>427</v>
      </c>
      <c r="B29" s="14" t="s">
        <v>2049</v>
      </c>
      <c r="C29" s="10" t="s">
        <v>35</v>
      </c>
      <c r="D29" s="10" t="s">
        <v>30</v>
      </c>
      <c r="E29" s="4">
        <v>1705.54</v>
      </c>
    </row>
    <row r="30" spans="1:5" x14ac:dyDescent="0.25">
      <c r="A30" s="9" t="s">
        <v>428</v>
      </c>
      <c r="B30" s="14" t="s">
        <v>2050</v>
      </c>
      <c r="C30" s="10" t="s">
        <v>36</v>
      </c>
      <c r="D30" s="10" t="s">
        <v>22</v>
      </c>
      <c r="E30" s="4">
        <v>2001.26</v>
      </c>
    </row>
    <row r="31" spans="1:5" x14ac:dyDescent="0.25">
      <c r="A31" s="9" t="s">
        <v>429</v>
      </c>
      <c r="B31" s="14" t="s">
        <v>2051</v>
      </c>
      <c r="C31" s="10" t="s">
        <v>2052</v>
      </c>
      <c r="D31" s="10" t="s">
        <v>18</v>
      </c>
      <c r="E31" s="4">
        <v>6236.12</v>
      </c>
    </row>
    <row r="32" spans="1:5" x14ac:dyDescent="0.25">
      <c r="A32" s="9" t="s">
        <v>430</v>
      </c>
      <c r="B32" s="14" t="s">
        <v>2053</v>
      </c>
      <c r="C32" s="10" t="s">
        <v>37</v>
      </c>
      <c r="D32" s="10" t="s">
        <v>18</v>
      </c>
      <c r="E32" s="4">
        <v>315.14999999999998</v>
      </c>
    </row>
    <row r="33" spans="1:5" x14ac:dyDescent="0.25">
      <c r="A33" s="9" t="s">
        <v>431</v>
      </c>
      <c r="B33" s="14" t="s">
        <v>2054</v>
      </c>
      <c r="C33" s="10" t="s">
        <v>38</v>
      </c>
      <c r="D33" s="10" t="s">
        <v>39</v>
      </c>
      <c r="E33" s="4">
        <v>228.53000000000003</v>
      </c>
    </row>
    <row r="34" spans="1:5" x14ac:dyDescent="0.25">
      <c r="A34" s="9" t="s">
        <v>432</v>
      </c>
      <c r="B34" s="14" t="s">
        <v>2055</v>
      </c>
      <c r="C34" s="10" t="s">
        <v>40</v>
      </c>
      <c r="D34" s="10" t="s">
        <v>41</v>
      </c>
      <c r="E34" s="4">
        <v>290.76</v>
      </c>
    </row>
    <row r="35" spans="1:5" x14ac:dyDescent="0.25">
      <c r="A35" s="9" t="s">
        <v>433</v>
      </c>
      <c r="B35" s="14" t="s">
        <v>2056</v>
      </c>
      <c r="C35" s="10" t="s">
        <v>42</v>
      </c>
      <c r="D35" s="10" t="s">
        <v>43</v>
      </c>
      <c r="E35" s="4">
        <v>246.99</v>
      </c>
    </row>
    <row r="36" spans="1:5" x14ac:dyDescent="0.25">
      <c r="A36" s="9" t="s">
        <v>434</v>
      </c>
      <c r="B36" s="14" t="s">
        <v>2057</v>
      </c>
      <c r="C36" s="10" t="s">
        <v>44</v>
      </c>
      <c r="D36" s="10" t="s">
        <v>14</v>
      </c>
      <c r="E36" s="4">
        <v>2422.36</v>
      </c>
    </row>
    <row r="37" spans="1:5" x14ac:dyDescent="0.25">
      <c r="A37" s="9" t="s">
        <v>435</v>
      </c>
      <c r="B37" s="14" t="s">
        <v>2058</v>
      </c>
      <c r="C37" s="10" t="s">
        <v>45</v>
      </c>
      <c r="D37" s="10" t="s">
        <v>39</v>
      </c>
      <c r="E37" s="4">
        <v>93882.02</v>
      </c>
    </row>
    <row r="38" spans="1:5" x14ac:dyDescent="0.25">
      <c r="A38" s="9" t="s">
        <v>436</v>
      </c>
      <c r="B38" s="14" t="s">
        <v>2059</v>
      </c>
      <c r="C38" s="10" t="s">
        <v>46</v>
      </c>
      <c r="D38" s="10" t="s">
        <v>47</v>
      </c>
      <c r="E38" s="4">
        <v>851.57</v>
      </c>
    </row>
    <row r="39" spans="1:5" x14ac:dyDescent="0.25">
      <c r="A39" s="9" t="s">
        <v>437</v>
      </c>
      <c r="B39" s="14" t="s">
        <v>2060</v>
      </c>
      <c r="C39" s="10" t="s">
        <v>48</v>
      </c>
      <c r="D39" s="10" t="s">
        <v>18</v>
      </c>
      <c r="E39" s="4">
        <v>454.84999999999997</v>
      </c>
    </row>
    <row r="40" spans="1:5" x14ac:dyDescent="0.25">
      <c r="A40" s="9" t="s">
        <v>438</v>
      </c>
      <c r="B40" s="14" t="s">
        <v>2061</v>
      </c>
      <c r="C40" s="10" t="s">
        <v>49</v>
      </c>
      <c r="D40" s="10" t="s">
        <v>7</v>
      </c>
      <c r="E40" s="4">
        <v>898.05</v>
      </c>
    </row>
    <row r="41" spans="1:5" x14ac:dyDescent="0.25">
      <c r="A41" s="9" t="s">
        <v>439</v>
      </c>
      <c r="B41" s="14" t="s">
        <v>2062</v>
      </c>
      <c r="C41" s="10" t="s">
        <v>50</v>
      </c>
      <c r="D41" s="10" t="s">
        <v>7</v>
      </c>
      <c r="E41" s="4">
        <v>212.16</v>
      </c>
    </row>
    <row r="42" spans="1:5" x14ac:dyDescent="0.25">
      <c r="A42" s="9" t="s">
        <v>440</v>
      </c>
      <c r="B42" s="14" t="s">
        <v>2063</v>
      </c>
      <c r="C42" s="10" t="s">
        <v>51</v>
      </c>
      <c r="D42" s="10" t="s">
        <v>9</v>
      </c>
      <c r="E42" s="4">
        <v>6188.52</v>
      </c>
    </row>
    <row r="43" spans="1:5" x14ac:dyDescent="0.25">
      <c r="A43" s="9" t="s">
        <v>441</v>
      </c>
      <c r="B43" s="14" t="s">
        <v>2064</v>
      </c>
      <c r="C43" s="10" t="s">
        <v>52</v>
      </c>
      <c r="D43" s="10" t="s">
        <v>7</v>
      </c>
      <c r="E43" s="4">
        <v>682.7</v>
      </c>
    </row>
    <row r="44" spans="1:5" x14ac:dyDescent="0.25">
      <c r="A44" s="9" t="s">
        <v>442</v>
      </c>
      <c r="B44" s="14" t="s">
        <v>3669</v>
      </c>
      <c r="C44" s="10" t="s">
        <v>3668</v>
      </c>
      <c r="D44" s="10" t="s">
        <v>14</v>
      </c>
      <c r="E44" s="4">
        <v>680.33</v>
      </c>
    </row>
    <row r="45" spans="1:5" x14ac:dyDescent="0.25">
      <c r="A45" s="9" t="s">
        <v>443</v>
      </c>
      <c r="B45" s="14" t="s">
        <v>2065</v>
      </c>
      <c r="C45" s="10" t="s">
        <v>53</v>
      </c>
      <c r="D45" s="10" t="s">
        <v>43</v>
      </c>
      <c r="E45" s="4">
        <v>600.15</v>
      </c>
    </row>
    <row r="46" spans="1:5" x14ac:dyDescent="0.25">
      <c r="A46" s="9" t="s">
        <v>444</v>
      </c>
      <c r="B46" s="14" t="s">
        <v>2066</v>
      </c>
      <c r="C46" s="10" t="s">
        <v>54</v>
      </c>
      <c r="D46" s="10" t="s">
        <v>28</v>
      </c>
      <c r="E46" s="4">
        <v>3198.2</v>
      </c>
    </row>
    <row r="47" spans="1:5" x14ac:dyDescent="0.25">
      <c r="A47" s="9" t="s">
        <v>445</v>
      </c>
      <c r="B47" s="14" t="s">
        <v>2067</v>
      </c>
      <c r="C47" s="10" t="s">
        <v>55</v>
      </c>
      <c r="D47" s="10" t="s">
        <v>56</v>
      </c>
      <c r="E47" s="4">
        <v>6409.89</v>
      </c>
    </row>
    <row r="48" spans="1:5" x14ac:dyDescent="0.25">
      <c r="A48" s="9" t="s">
        <v>446</v>
      </c>
      <c r="B48" s="14" t="s">
        <v>2068</v>
      </c>
      <c r="C48" s="10" t="s">
        <v>2003</v>
      </c>
      <c r="D48" s="10" t="s">
        <v>253</v>
      </c>
      <c r="E48" s="4">
        <v>582.23</v>
      </c>
    </row>
    <row r="49" spans="1:5" x14ac:dyDescent="0.25">
      <c r="A49" s="9" t="s">
        <v>447</v>
      </c>
      <c r="B49" s="14" t="s">
        <v>2069</v>
      </c>
      <c r="C49" s="10" t="s">
        <v>57</v>
      </c>
      <c r="D49" s="10" t="s">
        <v>58</v>
      </c>
      <c r="E49" s="4">
        <v>24650.149999999998</v>
      </c>
    </row>
    <row r="50" spans="1:5" x14ac:dyDescent="0.25">
      <c r="A50" s="9" t="s">
        <v>448</v>
      </c>
      <c r="B50" s="14" t="s">
        <v>2070</v>
      </c>
      <c r="C50" s="10" t="s">
        <v>59</v>
      </c>
      <c r="D50" s="10" t="s">
        <v>60</v>
      </c>
      <c r="E50" s="4">
        <v>23306.46</v>
      </c>
    </row>
    <row r="51" spans="1:5" x14ac:dyDescent="0.25">
      <c r="A51" s="9" t="s">
        <v>449</v>
      </c>
      <c r="B51" s="14" t="s">
        <v>2071</v>
      </c>
      <c r="C51" s="10" t="s">
        <v>61</v>
      </c>
      <c r="D51" s="10" t="s">
        <v>7</v>
      </c>
      <c r="E51" s="4">
        <v>34970.799999999996</v>
      </c>
    </row>
    <row r="52" spans="1:5" x14ac:dyDescent="0.25">
      <c r="A52" s="9" t="s">
        <v>450</v>
      </c>
      <c r="B52" s="14" t="s">
        <v>2072</v>
      </c>
      <c r="C52" s="10" t="s">
        <v>62</v>
      </c>
      <c r="D52" s="10" t="s">
        <v>56</v>
      </c>
      <c r="E52" s="4">
        <v>2144.79</v>
      </c>
    </row>
    <row r="53" spans="1:5" x14ac:dyDescent="0.25">
      <c r="A53" s="9" t="s">
        <v>451</v>
      </c>
      <c r="B53" s="14" t="s">
        <v>2073</v>
      </c>
      <c r="C53" s="10" t="s">
        <v>63</v>
      </c>
      <c r="D53" s="10" t="s">
        <v>64</v>
      </c>
      <c r="E53" s="4">
        <v>417.67</v>
      </c>
    </row>
    <row r="54" spans="1:5" x14ac:dyDescent="0.25">
      <c r="A54" s="9" t="s">
        <v>452</v>
      </c>
      <c r="B54" s="14" t="s">
        <v>2074</v>
      </c>
      <c r="C54" s="10" t="s">
        <v>65</v>
      </c>
      <c r="D54" s="10" t="s">
        <v>33</v>
      </c>
      <c r="E54" s="4">
        <v>56234.67</v>
      </c>
    </row>
    <row r="55" spans="1:5" x14ac:dyDescent="0.25">
      <c r="A55" s="9" t="s">
        <v>453</v>
      </c>
      <c r="B55" s="14" t="s">
        <v>2075</v>
      </c>
      <c r="C55" s="10" t="s">
        <v>66</v>
      </c>
      <c r="D55" s="10" t="s">
        <v>67</v>
      </c>
      <c r="E55" s="4">
        <v>1677.7199999999998</v>
      </c>
    </row>
    <row r="56" spans="1:5" x14ac:dyDescent="0.25">
      <c r="A56" s="9" t="s">
        <v>454</v>
      </c>
      <c r="B56" s="14" t="s">
        <v>2076</v>
      </c>
      <c r="C56" s="10" t="s">
        <v>68</v>
      </c>
      <c r="D56" s="10" t="s">
        <v>56</v>
      </c>
      <c r="E56" s="4">
        <v>3226.91</v>
      </c>
    </row>
    <row r="57" spans="1:5" x14ac:dyDescent="0.25">
      <c r="A57" s="9" t="s">
        <v>455</v>
      </c>
      <c r="B57" s="14" t="s">
        <v>2077</v>
      </c>
      <c r="C57" s="10" t="s">
        <v>69</v>
      </c>
      <c r="D57" s="10" t="s">
        <v>30</v>
      </c>
      <c r="E57" s="4">
        <v>2041.88</v>
      </c>
    </row>
    <row r="58" spans="1:5" x14ac:dyDescent="0.25">
      <c r="A58" s="9" t="s">
        <v>456</v>
      </c>
      <c r="B58" s="14" t="s">
        <v>2078</v>
      </c>
      <c r="C58" s="10" t="s">
        <v>70</v>
      </c>
      <c r="D58" s="10" t="s">
        <v>71</v>
      </c>
      <c r="E58" s="4">
        <v>75145.03</v>
      </c>
    </row>
    <row r="59" spans="1:5" x14ac:dyDescent="0.25">
      <c r="A59" s="9" t="s">
        <v>457</v>
      </c>
      <c r="B59" s="14" t="s">
        <v>2079</v>
      </c>
      <c r="C59" s="10" t="s">
        <v>72</v>
      </c>
      <c r="D59" s="10" t="s">
        <v>28</v>
      </c>
      <c r="E59" s="4">
        <v>1846.1399999999999</v>
      </c>
    </row>
    <row r="60" spans="1:5" x14ac:dyDescent="0.25">
      <c r="A60" s="9" t="s">
        <v>458</v>
      </c>
      <c r="B60" s="14" t="s">
        <v>2080</v>
      </c>
      <c r="C60" s="10" t="s">
        <v>73</v>
      </c>
      <c r="D60" s="10" t="s">
        <v>18</v>
      </c>
      <c r="E60" s="4">
        <v>3107.8500000000004</v>
      </c>
    </row>
    <row r="61" spans="1:5" x14ac:dyDescent="0.25">
      <c r="A61" s="9" t="s">
        <v>459</v>
      </c>
      <c r="B61" s="14" t="s">
        <v>2081</v>
      </c>
      <c r="C61" s="10" t="s">
        <v>74</v>
      </c>
      <c r="D61" s="10" t="s">
        <v>9</v>
      </c>
      <c r="E61" s="4">
        <v>16411.13</v>
      </c>
    </row>
    <row r="62" spans="1:5" x14ac:dyDescent="0.25">
      <c r="A62" s="9" t="s">
        <v>460</v>
      </c>
      <c r="B62" s="14" t="s">
        <v>2499</v>
      </c>
      <c r="C62" s="10" t="s">
        <v>850</v>
      </c>
      <c r="D62" s="10" t="s">
        <v>58</v>
      </c>
      <c r="E62" s="4">
        <v>4784.8999999999996</v>
      </c>
    </row>
    <row r="63" spans="1:5" x14ac:dyDescent="0.25">
      <c r="A63" s="9" t="s">
        <v>461</v>
      </c>
      <c r="B63" s="14" t="s">
        <v>2082</v>
      </c>
      <c r="C63" s="10" t="s">
        <v>75</v>
      </c>
      <c r="D63" s="10" t="s">
        <v>76</v>
      </c>
      <c r="E63" s="4">
        <v>437.72</v>
      </c>
    </row>
    <row r="64" spans="1:5" x14ac:dyDescent="0.25">
      <c r="A64" s="9" t="s">
        <v>462</v>
      </c>
      <c r="B64" s="14" t="s">
        <v>2083</v>
      </c>
      <c r="C64" s="10" t="s">
        <v>77</v>
      </c>
      <c r="D64" s="10" t="s">
        <v>30</v>
      </c>
      <c r="E64" s="4">
        <v>5868.66</v>
      </c>
    </row>
    <row r="65" spans="1:5" x14ac:dyDescent="0.25">
      <c r="A65" s="9" t="s">
        <v>463</v>
      </c>
      <c r="B65" s="14" t="s">
        <v>2084</v>
      </c>
      <c r="C65" s="10" t="s">
        <v>78</v>
      </c>
      <c r="D65" s="10" t="s">
        <v>56</v>
      </c>
      <c r="E65" s="4">
        <v>485.95</v>
      </c>
    </row>
    <row r="66" spans="1:5" x14ac:dyDescent="0.25">
      <c r="A66" s="9" t="s">
        <v>464</v>
      </c>
      <c r="B66" s="14" t="s">
        <v>2085</v>
      </c>
      <c r="C66" s="10" t="s">
        <v>79</v>
      </c>
      <c r="D66" s="10" t="s">
        <v>80</v>
      </c>
      <c r="E66" s="4">
        <v>1312.92</v>
      </c>
    </row>
    <row r="67" spans="1:5" x14ac:dyDescent="0.25">
      <c r="A67" s="9" t="s">
        <v>465</v>
      </c>
      <c r="B67" s="14" t="s">
        <v>2086</v>
      </c>
      <c r="C67" s="10" t="s">
        <v>81</v>
      </c>
      <c r="D67" s="10" t="s">
        <v>39</v>
      </c>
      <c r="E67" s="4">
        <v>4902.1400000000003</v>
      </c>
    </row>
    <row r="68" spans="1:5" x14ac:dyDescent="0.25">
      <c r="A68" s="9" t="s">
        <v>466</v>
      </c>
      <c r="B68" s="14" t="s">
        <v>2087</v>
      </c>
      <c r="C68" s="10" t="s">
        <v>82</v>
      </c>
      <c r="D68" s="10" t="s">
        <v>14</v>
      </c>
      <c r="E68" s="4">
        <v>6553.54</v>
      </c>
    </row>
    <row r="69" spans="1:5" x14ac:dyDescent="0.25">
      <c r="A69" s="9" t="s">
        <v>467</v>
      </c>
      <c r="B69" s="14" t="s">
        <v>2088</v>
      </c>
      <c r="C69" s="10" t="s">
        <v>83</v>
      </c>
      <c r="D69" s="10" t="s">
        <v>56</v>
      </c>
      <c r="E69" s="4">
        <v>43995.270000000004</v>
      </c>
    </row>
    <row r="70" spans="1:5" x14ac:dyDescent="0.25">
      <c r="A70" s="9" t="s">
        <v>468</v>
      </c>
      <c r="B70" s="14" t="s">
        <v>2089</v>
      </c>
      <c r="C70" s="10" t="s">
        <v>84</v>
      </c>
      <c r="D70" s="10" t="s">
        <v>60</v>
      </c>
      <c r="E70" s="4">
        <v>1555.0300000000002</v>
      </c>
    </row>
    <row r="71" spans="1:5" x14ac:dyDescent="0.25">
      <c r="A71" s="9" t="s">
        <v>469</v>
      </c>
      <c r="B71" s="14" t="s">
        <v>2090</v>
      </c>
      <c r="C71" s="10" t="s">
        <v>85</v>
      </c>
      <c r="D71" s="10" t="s">
        <v>20</v>
      </c>
      <c r="E71" s="4">
        <v>503.10000000000008</v>
      </c>
    </row>
    <row r="72" spans="1:5" x14ac:dyDescent="0.25">
      <c r="A72" s="9" t="s">
        <v>470</v>
      </c>
      <c r="B72" s="14" t="s">
        <v>2091</v>
      </c>
      <c r="C72" s="10" t="s">
        <v>86</v>
      </c>
      <c r="D72" s="10" t="s">
        <v>56</v>
      </c>
      <c r="E72" s="4">
        <v>5708.6399999999994</v>
      </c>
    </row>
    <row r="73" spans="1:5" x14ac:dyDescent="0.25">
      <c r="A73" s="9" t="s">
        <v>471</v>
      </c>
      <c r="B73" s="14" t="s">
        <v>2092</v>
      </c>
      <c r="C73" s="10" t="s">
        <v>87</v>
      </c>
      <c r="D73" s="10" t="s">
        <v>88</v>
      </c>
      <c r="E73" s="4">
        <v>1467.3400000000001</v>
      </c>
    </row>
    <row r="74" spans="1:5" x14ac:dyDescent="0.25">
      <c r="A74" s="9" t="s">
        <v>472</v>
      </c>
      <c r="B74" s="14" t="s">
        <v>3315</v>
      </c>
      <c r="C74" s="10" t="s">
        <v>1507</v>
      </c>
      <c r="D74" s="10" t="s">
        <v>14</v>
      </c>
      <c r="E74" s="4">
        <v>5544.7999999999993</v>
      </c>
    </row>
    <row r="75" spans="1:5" x14ac:dyDescent="0.25">
      <c r="A75" s="9" t="s">
        <v>473</v>
      </c>
      <c r="B75" s="14" t="s">
        <v>2093</v>
      </c>
      <c r="C75" s="10" t="s">
        <v>89</v>
      </c>
      <c r="D75" s="10" t="s">
        <v>47</v>
      </c>
      <c r="E75" s="4">
        <v>826.11</v>
      </c>
    </row>
    <row r="76" spans="1:5" x14ac:dyDescent="0.25">
      <c r="A76" s="9" t="s">
        <v>474</v>
      </c>
      <c r="B76" s="14" t="s">
        <v>2094</v>
      </c>
      <c r="C76" s="10" t="s">
        <v>90</v>
      </c>
      <c r="D76" s="10" t="s">
        <v>91</v>
      </c>
      <c r="E76" s="4">
        <v>219119.64</v>
      </c>
    </row>
    <row r="77" spans="1:5" x14ac:dyDescent="0.25">
      <c r="A77" s="9" t="s">
        <v>475</v>
      </c>
      <c r="B77" s="14" t="s">
        <v>2095</v>
      </c>
      <c r="C77" s="10" t="s">
        <v>92</v>
      </c>
      <c r="D77" s="10" t="s">
        <v>67</v>
      </c>
      <c r="E77" s="4">
        <v>874.7</v>
      </c>
    </row>
    <row r="78" spans="1:5" x14ac:dyDescent="0.25">
      <c r="A78" s="9" t="s">
        <v>476</v>
      </c>
      <c r="B78" s="14" t="s">
        <v>2096</v>
      </c>
      <c r="C78" s="10" t="s">
        <v>93</v>
      </c>
      <c r="D78" s="10" t="s">
        <v>9</v>
      </c>
      <c r="E78" s="4">
        <v>10937.869999999999</v>
      </c>
    </row>
    <row r="79" spans="1:5" x14ac:dyDescent="0.25">
      <c r="A79" s="9" t="s">
        <v>477</v>
      </c>
      <c r="B79" s="14" t="s">
        <v>2097</v>
      </c>
      <c r="C79" s="10" t="s">
        <v>2004</v>
      </c>
      <c r="D79" s="10" t="s">
        <v>18</v>
      </c>
      <c r="E79" s="4">
        <v>1170.25</v>
      </c>
    </row>
    <row r="80" spans="1:5" x14ac:dyDescent="0.25">
      <c r="A80" s="9" t="s">
        <v>478</v>
      </c>
      <c r="B80" s="14" t="s">
        <v>2098</v>
      </c>
      <c r="C80" s="10" t="s">
        <v>94</v>
      </c>
      <c r="D80" s="10" t="s">
        <v>30</v>
      </c>
      <c r="E80" s="4">
        <v>2587.15</v>
      </c>
    </row>
    <row r="81" spans="1:5" x14ac:dyDescent="0.25">
      <c r="A81" s="9" t="s">
        <v>479</v>
      </c>
      <c r="B81" s="14" t="s">
        <v>3670</v>
      </c>
      <c r="C81" s="10" t="s">
        <v>3671</v>
      </c>
      <c r="D81" s="10" t="s">
        <v>22</v>
      </c>
      <c r="E81" s="4">
        <v>1881.8899999999999</v>
      </c>
    </row>
    <row r="82" spans="1:5" x14ac:dyDescent="0.25">
      <c r="A82" s="9" t="s">
        <v>480</v>
      </c>
      <c r="B82" s="14" t="s">
        <v>2099</v>
      </c>
      <c r="C82" s="10" t="s">
        <v>95</v>
      </c>
      <c r="D82" s="10" t="s">
        <v>96</v>
      </c>
      <c r="E82" s="4">
        <v>22350.879999999997</v>
      </c>
    </row>
    <row r="83" spans="1:5" x14ac:dyDescent="0.25">
      <c r="A83" s="9" t="s">
        <v>481</v>
      </c>
      <c r="B83" s="14" t="s">
        <v>2100</v>
      </c>
      <c r="C83" s="10" t="s">
        <v>97</v>
      </c>
      <c r="D83" s="10" t="s">
        <v>56</v>
      </c>
      <c r="E83" s="4">
        <v>4933.6400000000003</v>
      </c>
    </row>
    <row r="84" spans="1:5" x14ac:dyDescent="0.25">
      <c r="A84" s="9" t="s">
        <v>482</v>
      </c>
      <c r="B84" s="14" t="s">
        <v>2101</v>
      </c>
      <c r="C84" s="10" t="s">
        <v>98</v>
      </c>
      <c r="D84" s="10" t="s">
        <v>47</v>
      </c>
      <c r="E84" s="4">
        <v>5732.1299999999992</v>
      </c>
    </row>
    <row r="85" spans="1:5" x14ac:dyDescent="0.25">
      <c r="A85" s="9" t="s">
        <v>483</v>
      </c>
      <c r="B85" s="14" t="s">
        <v>2102</v>
      </c>
      <c r="C85" s="10" t="s">
        <v>99</v>
      </c>
      <c r="D85" s="10" t="s">
        <v>56</v>
      </c>
      <c r="E85" s="4">
        <v>52316.13</v>
      </c>
    </row>
    <row r="86" spans="1:5" x14ac:dyDescent="0.25">
      <c r="A86" s="9" t="s">
        <v>484</v>
      </c>
      <c r="B86" s="14" t="s">
        <v>2103</v>
      </c>
      <c r="C86" s="10" t="s">
        <v>100</v>
      </c>
      <c r="D86" s="10" t="s">
        <v>47</v>
      </c>
      <c r="E86" s="4">
        <v>8327.7799999999988</v>
      </c>
    </row>
    <row r="87" spans="1:5" x14ac:dyDescent="0.25">
      <c r="A87" s="9" t="s">
        <v>485</v>
      </c>
      <c r="B87" s="14" t="s">
        <v>2104</v>
      </c>
      <c r="C87" s="10" t="s">
        <v>101</v>
      </c>
      <c r="D87" s="10" t="s">
        <v>58</v>
      </c>
      <c r="E87" s="4">
        <v>1197.9099999999999</v>
      </c>
    </row>
    <row r="88" spans="1:5" x14ac:dyDescent="0.25">
      <c r="A88" s="9" t="s">
        <v>486</v>
      </c>
      <c r="B88" s="14" t="s">
        <v>2105</v>
      </c>
      <c r="C88" s="10" t="s">
        <v>102</v>
      </c>
      <c r="D88" s="10" t="s">
        <v>103</v>
      </c>
      <c r="E88" s="4">
        <v>78.97</v>
      </c>
    </row>
    <row r="89" spans="1:5" x14ac:dyDescent="0.25">
      <c r="A89" s="9" t="s">
        <v>487</v>
      </c>
      <c r="B89" s="14" t="s">
        <v>2106</v>
      </c>
      <c r="C89" s="10" t="s">
        <v>104</v>
      </c>
      <c r="D89" s="10" t="s">
        <v>43</v>
      </c>
      <c r="E89" s="4">
        <v>875.31000000000006</v>
      </c>
    </row>
    <row r="90" spans="1:5" x14ac:dyDescent="0.25">
      <c r="A90" s="9" t="s">
        <v>488</v>
      </c>
      <c r="B90" s="14" t="s">
        <v>2107</v>
      </c>
      <c r="C90" s="10" t="s">
        <v>2005</v>
      </c>
      <c r="D90" s="10" t="s">
        <v>22</v>
      </c>
      <c r="E90" s="4">
        <v>5516.59</v>
      </c>
    </row>
    <row r="91" spans="1:5" x14ac:dyDescent="0.25">
      <c r="A91" s="9" t="s">
        <v>489</v>
      </c>
      <c r="B91" s="14" t="s">
        <v>2108</v>
      </c>
      <c r="C91" s="10" t="s">
        <v>105</v>
      </c>
      <c r="D91" s="10" t="s">
        <v>47</v>
      </c>
      <c r="E91" s="4">
        <v>8280.1400000000012</v>
      </c>
    </row>
    <row r="92" spans="1:5" x14ac:dyDescent="0.25">
      <c r="A92" s="9" t="s">
        <v>490</v>
      </c>
      <c r="B92" s="14" t="s">
        <v>2109</v>
      </c>
      <c r="C92" s="10" t="s">
        <v>106</v>
      </c>
      <c r="D92" s="10" t="s">
        <v>30</v>
      </c>
      <c r="E92" s="4">
        <v>1780.45</v>
      </c>
    </row>
    <row r="93" spans="1:5" x14ac:dyDescent="0.25">
      <c r="A93" s="9" t="s">
        <v>491</v>
      </c>
      <c r="B93" s="14" t="s">
        <v>2110</v>
      </c>
      <c r="C93" s="10" t="s">
        <v>107</v>
      </c>
      <c r="D93" s="10" t="s">
        <v>30</v>
      </c>
      <c r="E93" s="4">
        <v>56837.670000000006</v>
      </c>
    </row>
    <row r="94" spans="1:5" x14ac:dyDescent="0.25">
      <c r="A94" s="9" t="s">
        <v>492</v>
      </c>
      <c r="B94" s="14" t="s">
        <v>2111</v>
      </c>
      <c r="C94" s="10" t="s">
        <v>2112</v>
      </c>
      <c r="D94" s="10" t="s">
        <v>43</v>
      </c>
      <c r="E94" s="4">
        <v>11088.65</v>
      </c>
    </row>
    <row r="95" spans="1:5" x14ac:dyDescent="0.25">
      <c r="A95" s="9" t="s">
        <v>493</v>
      </c>
      <c r="B95" s="14" t="s">
        <v>2113</v>
      </c>
      <c r="C95" s="10" t="s">
        <v>108</v>
      </c>
      <c r="D95" s="10" t="s">
        <v>33</v>
      </c>
      <c r="E95" s="4">
        <v>5977.61</v>
      </c>
    </row>
    <row r="96" spans="1:5" x14ac:dyDescent="0.25">
      <c r="A96" s="9" t="s">
        <v>494</v>
      </c>
      <c r="B96" s="14" t="s">
        <v>2114</v>
      </c>
      <c r="C96" s="10" t="s">
        <v>109</v>
      </c>
      <c r="D96" s="10" t="s">
        <v>58</v>
      </c>
      <c r="E96" s="4">
        <v>4077.53</v>
      </c>
    </row>
    <row r="97" spans="1:5" x14ac:dyDescent="0.25">
      <c r="A97" s="9" t="s">
        <v>495</v>
      </c>
      <c r="B97" s="14" t="s">
        <v>2115</v>
      </c>
      <c r="C97" s="10" t="s">
        <v>110</v>
      </c>
      <c r="D97" s="10" t="s">
        <v>91</v>
      </c>
      <c r="E97" s="4">
        <v>3189.8900000000003</v>
      </c>
    </row>
    <row r="98" spans="1:5" x14ac:dyDescent="0.25">
      <c r="A98" s="9" t="s">
        <v>496</v>
      </c>
      <c r="B98" s="14" t="s">
        <v>2116</v>
      </c>
      <c r="C98" s="10" t="s">
        <v>111</v>
      </c>
      <c r="D98" s="10" t="s">
        <v>112</v>
      </c>
      <c r="E98" s="4">
        <v>3454.1899999999996</v>
      </c>
    </row>
    <row r="99" spans="1:5" x14ac:dyDescent="0.25">
      <c r="A99" s="9" t="s">
        <v>497</v>
      </c>
      <c r="B99" s="14" t="s">
        <v>2117</v>
      </c>
      <c r="C99" s="10" t="s">
        <v>113</v>
      </c>
      <c r="D99" s="10" t="s">
        <v>67</v>
      </c>
      <c r="E99" s="4">
        <v>3373.37</v>
      </c>
    </row>
    <row r="100" spans="1:5" x14ac:dyDescent="0.25">
      <c r="A100" s="9" t="s">
        <v>498</v>
      </c>
      <c r="B100" s="14" t="s">
        <v>2118</v>
      </c>
      <c r="C100" s="10" t="s">
        <v>114</v>
      </c>
      <c r="D100" s="10" t="s">
        <v>115</v>
      </c>
      <c r="E100" s="4">
        <v>1627.39</v>
      </c>
    </row>
    <row r="101" spans="1:5" x14ac:dyDescent="0.25">
      <c r="A101" s="9" t="s">
        <v>499</v>
      </c>
      <c r="B101" s="14" t="s">
        <v>2119</v>
      </c>
      <c r="C101" s="10" t="s">
        <v>116</v>
      </c>
      <c r="D101" s="10" t="s">
        <v>115</v>
      </c>
      <c r="E101" s="4">
        <v>1818.5100000000002</v>
      </c>
    </row>
    <row r="102" spans="1:5" x14ac:dyDescent="0.25">
      <c r="A102" s="9" t="s">
        <v>500</v>
      </c>
      <c r="B102" s="14" t="s">
        <v>2120</v>
      </c>
      <c r="C102" s="10" t="s">
        <v>117</v>
      </c>
      <c r="D102" s="10" t="s">
        <v>76</v>
      </c>
      <c r="E102" s="4">
        <v>3171.0899999999997</v>
      </c>
    </row>
    <row r="103" spans="1:5" x14ac:dyDescent="0.25">
      <c r="A103" s="9" t="s">
        <v>501</v>
      </c>
      <c r="B103" s="14" t="s">
        <v>2121</v>
      </c>
      <c r="C103" s="10" t="s">
        <v>118</v>
      </c>
      <c r="D103" s="10" t="s">
        <v>119</v>
      </c>
      <c r="E103" s="4">
        <v>1555.04</v>
      </c>
    </row>
    <row r="104" spans="1:5" x14ac:dyDescent="0.25">
      <c r="A104" s="9" t="s">
        <v>502</v>
      </c>
      <c r="B104" s="14" t="s">
        <v>2122</v>
      </c>
      <c r="C104" s="10" t="s">
        <v>120</v>
      </c>
      <c r="D104" s="10" t="s">
        <v>56</v>
      </c>
      <c r="E104" s="4">
        <v>665.41</v>
      </c>
    </row>
    <row r="105" spans="1:5" x14ac:dyDescent="0.25">
      <c r="A105" s="9" t="s">
        <v>503</v>
      </c>
      <c r="B105" s="14" t="s">
        <v>2123</v>
      </c>
      <c r="C105" s="10" t="s">
        <v>121</v>
      </c>
      <c r="D105" s="10" t="s">
        <v>39</v>
      </c>
      <c r="E105" s="4">
        <v>971.90000000000009</v>
      </c>
    </row>
    <row r="106" spans="1:5" x14ac:dyDescent="0.25">
      <c r="A106" s="9" t="s">
        <v>504</v>
      </c>
      <c r="B106" s="14" t="s">
        <v>2124</v>
      </c>
      <c r="C106" s="10" t="s">
        <v>122</v>
      </c>
      <c r="D106" s="10" t="s">
        <v>60</v>
      </c>
      <c r="E106" s="4">
        <v>437.35</v>
      </c>
    </row>
    <row r="107" spans="1:5" x14ac:dyDescent="0.25">
      <c r="A107" s="9" t="s">
        <v>505</v>
      </c>
      <c r="B107" s="14" t="s">
        <v>2125</v>
      </c>
      <c r="C107" s="10" t="s">
        <v>123</v>
      </c>
      <c r="D107" s="10" t="s">
        <v>56</v>
      </c>
      <c r="E107" s="4">
        <v>8163.5</v>
      </c>
    </row>
    <row r="108" spans="1:5" x14ac:dyDescent="0.25">
      <c r="A108" s="9" t="s">
        <v>506</v>
      </c>
      <c r="B108" s="14" t="s">
        <v>2126</v>
      </c>
      <c r="C108" s="10" t="s">
        <v>124</v>
      </c>
      <c r="D108" s="10" t="s">
        <v>125</v>
      </c>
      <c r="E108" s="4">
        <v>933.7</v>
      </c>
    </row>
    <row r="109" spans="1:5" x14ac:dyDescent="0.25">
      <c r="A109" s="9" t="s">
        <v>507</v>
      </c>
      <c r="B109" s="14" t="s">
        <v>2127</v>
      </c>
      <c r="C109" s="10" t="s">
        <v>126</v>
      </c>
      <c r="D109" s="10" t="s">
        <v>76</v>
      </c>
      <c r="E109" s="4">
        <v>1064.8</v>
      </c>
    </row>
    <row r="110" spans="1:5" x14ac:dyDescent="0.25">
      <c r="A110" s="9" t="s">
        <v>508</v>
      </c>
      <c r="B110" s="14" t="s">
        <v>2128</v>
      </c>
      <c r="C110" s="10" t="s">
        <v>127</v>
      </c>
      <c r="D110" s="10" t="s">
        <v>30</v>
      </c>
      <c r="E110" s="4">
        <v>15668.57</v>
      </c>
    </row>
    <row r="111" spans="1:5" x14ac:dyDescent="0.25">
      <c r="A111" s="9" t="s">
        <v>509</v>
      </c>
      <c r="B111" s="14" t="s">
        <v>2129</v>
      </c>
      <c r="C111" s="10" t="s">
        <v>128</v>
      </c>
      <c r="D111" s="10" t="s">
        <v>91</v>
      </c>
      <c r="E111" s="4">
        <v>3784.25</v>
      </c>
    </row>
    <row r="112" spans="1:5" x14ac:dyDescent="0.25">
      <c r="A112" s="9" t="s">
        <v>510</v>
      </c>
      <c r="B112" s="14" t="s">
        <v>2130</v>
      </c>
      <c r="C112" s="10" t="s">
        <v>129</v>
      </c>
      <c r="D112" s="10" t="s">
        <v>67</v>
      </c>
      <c r="E112" s="4">
        <v>2591.4</v>
      </c>
    </row>
    <row r="113" spans="1:5" x14ac:dyDescent="0.25">
      <c r="A113" s="9" t="s">
        <v>511</v>
      </c>
      <c r="B113" s="14" t="s">
        <v>2131</v>
      </c>
      <c r="C113" s="10" t="s">
        <v>130</v>
      </c>
      <c r="D113" s="10" t="s">
        <v>131</v>
      </c>
      <c r="E113" s="4">
        <v>3689.42</v>
      </c>
    </row>
    <row r="114" spans="1:5" x14ac:dyDescent="0.25">
      <c r="A114" s="9" t="s">
        <v>512</v>
      </c>
      <c r="B114" s="14" t="s">
        <v>2132</v>
      </c>
      <c r="C114" s="10" t="s">
        <v>132</v>
      </c>
      <c r="D114" s="10" t="s">
        <v>119</v>
      </c>
      <c r="E114" s="4">
        <v>19780.190000000002</v>
      </c>
    </row>
    <row r="115" spans="1:5" x14ac:dyDescent="0.25">
      <c r="A115" s="9" t="s">
        <v>513</v>
      </c>
      <c r="B115" s="14" t="s">
        <v>2133</v>
      </c>
      <c r="C115" s="10" t="s">
        <v>133</v>
      </c>
      <c r="D115" s="10" t="s">
        <v>18</v>
      </c>
      <c r="E115" s="4">
        <v>40727.55000000001</v>
      </c>
    </row>
    <row r="116" spans="1:5" x14ac:dyDescent="0.25">
      <c r="A116" s="9" t="s">
        <v>514</v>
      </c>
      <c r="B116" s="14" t="s">
        <v>2134</v>
      </c>
      <c r="C116" s="10" t="s">
        <v>134</v>
      </c>
      <c r="D116" s="10" t="s">
        <v>91</v>
      </c>
      <c r="E116" s="4">
        <v>3300.91</v>
      </c>
    </row>
    <row r="117" spans="1:5" x14ac:dyDescent="0.25">
      <c r="A117" s="9" t="s">
        <v>515</v>
      </c>
      <c r="B117" s="14" t="s">
        <v>2135</v>
      </c>
      <c r="C117" s="10" t="s">
        <v>135</v>
      </c>
      <c r="D117" s="10" t="s">
        <v>7</v>
      </c>
      <c r="E117" s="4">
        <v>733.43</v>
      </c>
    </row>
    <row r="118" spans="1:5" x14ac:dyDescent="0.25">
      <c r="A118" s="9" t="s">
        <v>516</v>
      </c>
      <c r="B118" s="14" t="s">
        <v>2136</v>
      </c>
      <c r="C118" s="10" t="s">
        <v>136</v>
      </c>
      <c r="D118" s="10" t="s">
        <v>18</v>
      </c>
      <c r="E118" s="4">
        <v>5988.38</v>
      </c>
    </row>
    <row r="119" spans="1:5" x14ac:dyDescent="0.25">
      <c r="A119" s="9" t="s">
        <v>517</v>
      </c>
      <c r="B119" s="14" t="s">
        <v>2137</v>
      </c>
      <c r="C119" s="10" t="s">
        <v>137</v>
      </c>
      <c r="D119" s="10" t="s">
        <v>58</v>
      </c>
      <c r="E119" s="4">
        <v>235.5</v>
      </c>
    </row>
    <row r="120" spans="1:5" x14ac:dyDescent="0.25">
      <c r="A120" s="9" t="s">
        <v>518</v>
      </c>
      <c r="B120" s="14" t="s">
        <v>2138</v>
      </c>
      <c r="C120" s="10" t="s">
        <v>138</v>
      </c>
      <c r="D120" s="10" t="s">
        <v>18</v>
      </c>
      <c r="E120" s="4">
        <v>183.66</v>
      </c>
    </row>
    <row r="121" spans="1:5" x14ac:dyDescent="0.25">
      <c r="A121" s="9" t="s">
        <v>519</v>
      </c>
      <c r="B121" s="14" t="s">
        <v>2139</v>
      </c>
      <c r="C121" s="10" t="s">
        <v>139</v>
      </c>
      <c r="D121" s="10" t="s">
        <v>56</v>
      </c>
      <c r="E121" s="4">
        <v>4134.22</v>
      </c>
    </row>
    <row r="122" spans="1:5" x14ac:dyDescent="0.25">
      <c r="A122" s="9" t="s">
        <v>520</v>
      </c>
      <c r="B122" s="14" t="s">
        <v>2140</v>
      </c>
      <c r="C122" s="10" t="s">
        <v>140</v>
      </c>
      <c r="D122" s="10" t="s">
        <v>91</v>
      </c>
      <c r="E122" s="4">
        <v>437.35</v>
      </c>
    </row>
    <row r="123" spans="1:5" x14ac:dyDescent="0.25">
      <c r="A123" s="9" t="s">
        <v>521</v>
      </c>
      <c r="B123" s="14" t="s">
        <v>2141</v>
      </c>
      <c r="C123" s="10" t="s">
        <v>141</v>
      </c>
      <c r="D123" s="10" t="s">
        <v>67</v>
      </c>
      <c r="E123" s="4">
        <v>2842.59</v>
      </c>
    </row>
    <row r="124" spans="1:5" x14ac:dyDescent="0.25">
      <c r="A124" s="9" t="s">
        <v>522</v>
      </c>
      <c r="B124" s="14" t="s">
        <v>2142</v>
      </c>
      <c r="C124" s="10" t="s">
        <v>142</v>
      </c>
      <c r="D124" s="10" t="s">
        <v>33</v>
      </c>
      <c r="E124" s="4">
        <v>2992.2799999999997</v>
      </c>
    </row>
    <row r="125" spans="1:5" x14ac:dyDescent="0.25">
      <c r="A125" s="9" t="s">
        <v>523</v>
      </c>
      <c r="B125" s="14" t="s">
        <v>2143</v>
      </c>
      <c r="C125" s="10" t="s">
        <v>143</v>
      </c>
      <c r="D125" s="10" t="s">
        <v>56</v>
      </c>
      <c r="E125" s="4">
        <v>8155.61</v>
      </c>
    </row>
    <row r="126" spans="1:5" x14ac:dyDescent="0.25">
      <c r="A126" s="9" t="s">
        <v>524</v>
      </c>
      <c r="B126" s="14" t="s">
        <v>2144</v>
      </c>
      <c r="C126" s="10" t="s">
        <v>2006</v>
      </c>
      <c r="D126" s="10" t="s">
        <v>56</v>
      </c>
      <c r="E126" s="4">
        <v>18829.91</v>
      </c>
    </row>
    <row r="127" spans="1:5" x14ac:dyDescent="0.25">
      <c r="A127" s="9" t="s">
        <v>525</v>
      </c>
      <c r="B127" s="14" t="s">
        <v>2145</v>
      </c>
      <c r="C127" s="10" t="s">
        <v>144</v>
      </c>
      <c r="D127" s="10" t="s">
        <v>91</v>
      </c>
      <c r="E127" s="4">
        <v>6216.06</v>
      </c>
    </row>
    <row r="128" spans="1:5" x14ac:dyDescent="0.25">
      <c r="A128" s="9" t="s">
        <v>526</v>
      </c>
      <c r="B128" s="14" t="s">
        <v>2146</v>
      </c>
      <c r="C128" s="10" t="s">
        <v>145</v>
      </c>
      <c r="D128" s="10" t="s">
        <v>146</v>
      </c>
      <c r="E128" s="4">
        <v>1603.62</v>
      </c>
    </row>
    <row r="129" spans="1:5" x14ac:dyDescent="0.25">
      <c r="A129" s="9" t="s">
        <v>527</v>
      </c>
      <c r="B129" s="14" t="s">
        <v>3428</v>
      </c>
      <c r="C129" s="10" t="s">
        <v>3429</v>
      </c>
      <c r="D129" s="10" t="s">
        <v>18</v>
      </c>
      <c r="E129" s="4">
        <v>2670.94</v>
      </c>
    </row>
    <row r="130" spans="1:5" x14ac:dyDescent="0.25">
      <c r="A130" s="9" t="s">
        <v>528</v>
      </c>
      <c r="B130" s="14" t="s">
        <v>2147</v>
      </c>
      <c r="C130" s="10" t="s">
        <v>147</v>
      </c>
      <c r="D130" s="10" t="s">
        <v>47</v>
      </c>
      <c r="E130" s="4">
        <v>4131.79</v>
      </c>
    </row>
    <row r="131" spans="1:5" x14ac:dyDescent="0.25">
      <c r="A131" s="9" t="s">
        <v>529</v>
      </c>
      <c r="B131" s="14" t="s">
        <v>2148</v>
      </c>
      <c r="C131" s="10" t="s">
        <v>148</v>
      </c>
      <c r="D131" s="10" t="s">
        <v>115</v>
      </c>
      <c r="E131" s="4">
        <v>6610.1399999999994</v>
      </c>
    </row>
    <row r="132" spans="1:5" x14ac:dyDescent="0.25">
      <c r="A132" s="9" t="s">
        <v>530</v>
      </c>
      <c r="B132" s="14" t="s">
        <v>2149</v>
      </c>
      <c r="C132" s="10" t="s">
        <v>149</v>
      </c>
      <c r="D132" s="10" t="s">
        <v>67</v>
      </c>
      <c r="E132" s="4">
        <v>12856.52</v>
      </c>
    </row>
    <row r="133" spans="1:5" x14ac:dyDescent="0.25">
      <c r="A133" s="9" t="s">
        <v>531</v>
      </c>
      <c r="B133" s="14" t="s">
        <v>2150</v>
      </c>
      <c r="C133" s="10" t="s">
        <v>150</v>
      </c>
      <c r="D133" s="10" t="s">
        <v>18</v>
      </c>
      <c r="E133" s="4">
        <v>17473.25</v>
      </c>
    </row>
    <row r="134" spans="1:5" x14ac:dyDescent="0.25">
      <c r="A134" s="9" t="s">
        <v>532</v>
      </c>
      <c r="B134" s="14" t="s">
        <v>2151</v>
      </c>
      <c r="C134" s="10" t="s">
        <v>151</v>
      </c>
      <c r="D134" s="10" t="s">
        <v>76</v>
      </c>
      <c r="E134" s="4">
        <v>874.7</v>
      </c>
    </row>
    <row r="135" spans="1:5" x14ac:dyDescent="0.25">
      <c r="A135" s="9" t="s">
        <v>533</v>
      </c>
      <c r="B135" s="14" t="s">
        <v>2152</v>
      </c>
      <c r="C135" s="10" t="s">
        <v>152</v>
      </c>
      <c r="D135" s="10" t="s">
        <v>14</v>
      </c>
      <c r="E135" s="4">
        <v>2648.2200000000003</v>
      </c>
    </row>
    <row r="136" spans="1:5" x14ac:dyDescent="0.25">
      <c r="A136" s="9" t="s">
        <v>534</v>
      </c>
      <c r="B136" s="14" t="s">
        <v>2153</v>
      </c>
      <c r="C136" s="10" t="s">
        <v>153</v>
      </c>
      <c r="D136" s="10" t="s">
        <v>88</v>
      </c>
      <c r="E136" s="4">
        <v>1529.6400000000003</v>
      </c>
    </row>
    <row r="137" spans="1:5" x14ac:dyDescent="0.25">
      <c r="A137" s="9" t="s">
        <v>535</v>
      </c>
      <c r="B137" s="14" t="s">
        <v>2154</v>
      </c>
      <c r="C137" s="10" t="s">
        <v>154</v>
      </c>
      <c r="D137" s="10" t="s">
        <v>22</v>
      </c>
      <c r="E137" s="4">
        <v>119.49</v>
      </c>
    </row>
    <row r="138" spans="1:5" x14ac:dyDescent="0.25">
      <c r="A138" s="9" t="s">
        <v>536</v>
      </c>
      <c r="B138" s="14" t="s">
        <v>2155</v>
      </c>
      <c r="C138" s="10" t="s">
        <v>155</v>
      </c>
      <c r="D138" s="10" t="s">
        <v>67</v>
      </c>
      <c r="E138" s="4">
        <v>2807.45</v>
      </c>
    </row>
    <row r="139" spans="1:5" x14ac:dyDescent="0.25">
      <c r="A139" s="9" t="s">
        <v>537</v>
      </c>
      <c r="B139" s="14" t="s">
        <v>2156</v>
      </c>
      <c r="C139" s="10" t="s">
        <v>156</v>
      </c>
      <c r="D139" s="10" t="s">
        <v>30</v>
      </c>
      <c r="E139" s="4">
        <v>930.63</v>
      </c>
    </row>
    <row r="140" spans="1:5" x14ac:dyDescent="0.25">
      <c r="A140" s="9" t="s">
        <v>538</v>
      </c>
      <c r="B140" s="14" t="s">
        <v>2157</v>
      </c>
      <c r="C140" s="10" t="s">
        <v>157</v>
      </c>
      <c r="D140" s="10" t="s">
        <v>131</v>
      </c>
      <c r="E140" s="4">
        <v>1589.6600000000003</v>
      </c>
    </row>
    <row r="141" spans="1:5" x14ac:dyDescent="0.25">
      <c r="A141" s="9" t="s">
        <v>539</v>
      </c>
      <c r="B141" s="14" t="s">
        <v>2158</v>
      </c>
      <c r="C141" s="10" t="s">
        <v>158</v>
      </c>
      <c r="D141" s="10" t="s">
        <v>159</v>
      </c>
      <c r="E141" s="4">
        <v>2486.38</v>
      </c>
    </row>
    <row r="142" spans="1:5" x14ac:dyDescent="0.25">
      <c r="A142" s="9" t="s">
        <v>540</v>
      </c>
      <c r="B142" s="14" t="s">
        <v>2159</v>
      </c>
      <c r="C142" s="10" t="s">
        <v>160</v>
      </c>
      <c r="D142" s="10" t="s">
        <v>71</v>
      </c>
      <c r="E142" s="4">
        <v>38073.03</v>
      </c>
    </row>
    <row r="143" spans="1:5" x14ac:dyDescent="0.25">
      <c r="A143" s="9" t="s">
        <v>541</v>
      </c>
      <c r="B143" s="14" t="s">
        <v>2160</v>
      </c>
      <c r="C143" s="10" t="s">
        <v>161</v>
      </c>
      <c r="D143" s="10" t="s">
        <v>9</v>
      </c>
      <c r="E143" s="4">
        <v>291.42</v>
      </c>
    </row>
    <row r="144" spans="1:5" x14ac:dyDescent="0.25">
      <c r="A144" s="9" t="s">
        <v>542</v>
      </c>
      <c r="B144" s="14" t="s">
        <v>2161</v>
      </c>
      <c r="C144" s="10" t="s">
        <v>2007</v>
      </c>
      <c r="D144" s="10" t="s">
        <v>56</v>
      </c>
      <c r="E144" s="4">
        <v>8488.6299999999992</v>
      </c>
    </row>
    <row r="145" spans="1:5" x14ac:dyDescent="0.25">
      <c r="A145" s="9" t="s">
        <v>543</v>
      </c>
      <c r="B145" s="14" t="s">
        <v>2162</v>
      </c>
      <c r="C145" s="10" t="s">
        <v>162</v>
      </c>
      <c r="D145" s="10" t="s">
        <v>163</v>
      </c>
      <c r="E145" s="4">
        <v>804.62</v>
      </c>
    </row>
    <row r="146" spans="1:5" x14ac:dyDescent="0.25">
      <c r="A146" s="9" t="s">
        <v>544</v>
      </c>
      <c r="B146" s="14" t="s">
        <v>2163</v>
      </c>
      <c r="C146" s="10" t="s">
        <v>164</v>
      </c>
      <c r="D146" s="10" t="s">
        <v>159</v>
      </c>
      <c r="E146" s="4">
        <v>4588.8599999999997</v>
      </c>
    </row>
    <row r="147" spans="1:5" x14ac:dyDescent="0.25">
      <c r="A147" s="9" t="s">
        <v>545</v>
      </c>
      <c r="B147" s="14" t="s">
        <v>2164</v>
      </c>
      <c r="C147" s="10" t="s">
        <v>165</v>
      </c>
      <c r="D147" s="10" t="s">
        <v>7</v>
      </c>
      <c r="E147" s="4">
        <v>13484.749999999996</v>
      </c>
    </row>
    <row r="148" spans="1:5" x14ac:dyDescent="0.25">
      <c r="A148" s="9" t="s">
        <v>546</v>
      </c>
      <c r="B148" s="14" t="s">
        <v>2165</v>
      </c>
      <c r="C148" s="10" t="s">
        <v>166</v>
      </c>
      <c r="D148" s="10" t="s">
        <v>91</v>
      </c>
      <c r="E148" s="4">
        <v>6272.1200000000008</v>
      </c>
    </row>
    <row r="149" spans="1:5" x14ac:dyDescent="0.25">
      <c r="A149" s="9" t="s">
        <v>547</v>
      </c>
      <c r="B149" s="14" t="s">
        <v>2166</v>
      </c>
      <c r="C149" s="10" t="s">
        <v>167</v>
      </c>
      <c r="D149" s="10" t="s">
        <v>41</v>
      </c>
      <c r="E149" s="4">
        <v>104.64</v>
      </c>
    </row>
    <row r="150" spans="1:5" x14ac:dyDescent="0.25">
      <c r="A150" s="9" t="s">
        <v>548</v>
      </c>
      <c r="B150" s="14" t="s">
        <v>2167</v>
      </c>
      <c r="C150" s="10" t="s">
        <v>168</v>
      </c>
      <c r="D150" s="10" t="s">
        <v>56</v>
      </c>
      <c r="E150" s="4">
        <v>11882.179999999998</v>
      </c>
    </row>
    <row r="151" spans="1:5" x14ac:dyDescent="0.25">
      <c r="A151" s="9" t="s">
        <v>549</v>
      </c>
      <c r="B151" s="14" t="s">
        <v>2168</v>
      </c>
      <c r="C151" s="10" t="s">
        <v>169</v>
      </c>
      <c r="D151" s="10" t="s">
        <v>30</v>
      </c>
      <c r="E151" s="4">
        <v>1286.07</v>
      </c>
    </row>
    <row r="152" spans="1:5" x14ac:dyDescent="0.25">
      <c r="A152" s="9" t="s">
        <v>550</v>
      </c>
      <c r="B152" s="14" t="s">
        <v>2169</v>
      </c>
      <c r="C152" s="10" t="s">
        <v>170</v>
      </c>
      <c r="D152" s="10" t="s">
        <v>9</v>
      </c>
      <c r="E152" s="4">
        <v>996.19</v>
      </c>
    </row>
    <row r="153" spans="1:5" x14ac:dyDescent="0.25">
      <c r="A153" s="9" t="s">
        <v>551</v>
      </c>
      <c r="B153" s="14" t="s">
        <v>2170</v>
      </c>
      <c r="C153" s="10" t="s">
        <v>171</v>
      </c>
      <c r="D153" s="10" t="s">
        <v>76</v>
      </c>
      <c r="E153" s="4">
        <v>181.3</v>
      </c>
    </row>
    <row r="154" spans="1:5" x14ac:dyDescent="0.25">
      <c r="A154" s="9" t="s">
        <v>552</v>
      </c>
      <c r="B154" s="14" t="s">
        <v>2171</v>
      </c>
      <c r="C154" s="10" t="s">
        <v>172</v>
      </c>
      <c r="D154" s="10" t="s">
        <v>16</v>
      </c>
      <c r="E154" s="4">
        <v>2019.29</v>
      </c>
    </row>
    <row r="155" spans="1:5" x14ac:dyDescent="0.25">
      <c r="A155" s="9" t="s">
        <v>553</v>
      </c>
      <c r="B155" s="14" t="s">
        <v>2172</v>
      </c>
      <c r="C155" s="10" t="s">
        <v>173</v>
      </c>
      <c r="D155" s="10" t="s">
        <v>67</v>
      </c>
      <c r="E155" s="4">
        <v>5372.2899999999991</v>
      </c>
    </row>
    <row r="156" spans="1:5" x14ac:dyDescent="0.25">
      <c r="A156" s="9" t="s">
        <v>554</v>
      </c>
      <c r="B156" s="14" t="s">
        <v>2173</v>
      </c>
      <c r="C156" s="10" t="s">
        <v>174</v>
      </c>
      <c r="D156" s="10" t="s">
        <v>7</v>
      </c>
      <c r="E156" s="4">
        <v>1857.7399999999998</v>
      </c>
    </row>
    <row r="157" spans="1:5" x14ac:dyDescent="0.25">
      <c r="A157" s="9" t="s">
        <v>555</v>
      </c>
      <c r="B157" s="14" t="s">
        <v>2174</v>
      </c>
      <c r="C157" s="10" t="s">
        <v>175</v>
      </c>
      <c r="D157" s="10" t="s">
        <v>7</v>
      </c>
      <c r="E157" s="4">
        <v>1312.0500000000002</v>
      </c>
    </row>
    <row r="158" spans="1:5" x14ac:dyDescent="0.25">
      <c r="A158" s="9" t="s">
        <v>556</v>
      </c>
      <c r="B158" s="14" t="s">
        <v>2175</v>
      </c>
      <c r="C158" s="10" t="s">
        <v>2176</v>
      </c>
      <c r="D158" s="10" t="s">
        <v>131</v>
      </c>
      <c r="E158" s="4">
        <v>3096.11</v>
      </c>
    </row>
    <row r="159" spans="1:5" x14ac:dyDescent="0.25">
      <c r="A159" s="9" t="s">
        <v>557</v>
      </c>
      <c r="B159" s="14" t="s">
        <v>3482</v>
      </c>
      <c r="C159" s="10" t="s">
        <v>3483</v>
      </c>
      <c r="D159" s="10" t="s">
        <v>88</v>
      </c>
      <c r="E159" s="4">
        <v>17444.429999999997</v>
      </c>
    </row>
    <row r="160" spans="1:5" x14ac:dyDescent="0.25">
      <c r="A160" s="9" t="s">
        <v>558</v>
      </c>
      <c r="B160" s="14" t="s">
        <v>2177</v>
      </c>
      <c r="C160" s="10" t="s">
        <v>176</v>
      </c>
      <c r="D160" s="10" t="s">
        <v>9</v>
      </c>
      <c r="E160" s="4">
        <v>631.67999999999995</v>
      </c>
    </row>
    <row r="161" spans="1:5" x14ac:dyDescent="0.25">
      <c r="A161" s="9" t="s">
        <v>559</v>
      </c>
      <c r="B161" s="14" t="s">
        <v>2178</v>
      </c>
      <c r="C161" s="10" t="s">
        <v>177</v>
      </c>
      <c r="D161" s="10" t="s">
        <v>14</v>
      </c>
      <c r="E161" s="4">
        <v>1962.53</v>
      </c>
    </row>
    <row r="162" spans="1:5" x14ac:dyDescent="0.25">
      <c r="A162" s="9" t="s">
        <v>560</v>
      </c>
      <c r="B162" s="14" t="s">
        <v>2179</v>
      </c>
      <c r="C162" s="10" t="s">
        <v>178</v>
      </c>
      <c r="D162" s="10" t="s">
        <v>7</v>
      </c>
      <c r="E162" s="4">
        <v>30209.87000000001</v>
      </c>
    </row>
    <row r="163" spans="1:5" x14ac:dyDescent="0.25">
      <c r="A163" s="9" t="s">
        <v>561</v>
      </c>
      <c r="B163" s="14" t="s">
        <v>2180</v>
      </c>
      <c r="C163" s="10" t="s">
        <v>179</v>
      </c>
      <c r="D163" s="10" t="s">
        <v>180</v>
      </c>
      <c r="E163" s="4">
        <v>1399</v>
      </c>
    </row>
    <row r="164" spans="1:5" x14ac:dyDescent="0.25">
      <c r="A164" s="9" t="s">
        <v>562</v>
      </c>
      <c r="B164" s="14" t="s">
        <v>2181</v>
      </c>
      <c r="C164" s="10" t="s">
        <v>181</v>
      </c>
      <c r="D164" s="10" t="s">
        <v>88</v>
      </c>
      <c r="E164" s="4">
        <v>971.91</v>
      </c>
    </row>
    <row r="165" spans="1:5" x14ac:dyDescent="0.25">
      <c r="A165" s="9" t="s">
        <v>563</v>
      </c>
      <c r="B165" s="14" t="s">
        <v>2182</v>
      </c>
      <c r="C165" s="10" t="s">
        <v>182</v>
      </c>
      <c r="D165" s="10" t="s">
        <v>56</v>
      </c>
      <c r="E165" s="4">
        <v>2746.0299999999997</v>
      </c>
    </row>
    <row r="166" spans="1:5" x14ac:dyDescent="0.25">
      <c r="A166" s="9" t="s">
        <v>564</v>
      </c>
      <c r="B166" s="14" t="s">
        <v>2183</v>
      </c>
      <c r="C166" s="10" t="s">
        <v>183</v>
      </c>
      <c r="D166" s="10" t="s">
        <v>67</v>
      </c>
      <c r="E166" s="4">
        <v>7167.3600000000006</v>
      </c>
    </row>
    <row r="167" spans="1:5" x14ac:dyDescent="0.25">
      <c r="A167" s="9" t="s">
        <v>565</v>
      </c>
      <c r="B167" s="14" t="s">
        <v>2184</v>
      </c>
      <c r="C167" s="10" t="s">
        <v>184</v>
      </c>
      <c r="D167" s="10" t="s">
        <v>20</v>
      </c>
      <c r="E167" s="4">
        <v>910.86</v>
      </c>
    </row>
    <row r="168" spans="1:5" x14ac:dyDescent="0.25">
      <c r="A168" s="9" t="s">
        <v>566</v>
      </c>
      <c r="B168" s="14" t="s">
        <v>2185</v>
      </c>
      <c r="C168" s="10" t="s">
        <v>185</v>
      </c>
      <c r="D168" s="10" t="s">
        <v>14</v>
      </c>
      <c r="E168" s="4">
        <v>1751.21</v>
      </c>
    </row>
    <row r="169" spans="1:5" x14ac:dyDescent="0.25">
      <c r="A169" s="9" t="s">
        <v>567</v>
      </c>
      <c r="B169" s="14" t="s">
        <v>2186</v>
      </c>
      <c r="C169" s="10" t="s">
        <v>186</v>
      </c>
      <c r="D169" s="10" t="s">
        <v>60</v>
      </c>
      <c r="E169" s="4">
        <v>14949.480000000001</v>
      </c>
    </row>
    <row r="170" spans="1:5" x14ac:dyDescent="0.25">
      <c r="A170" s="9" t="s">
        <v>568</v>
      </c>
      <c r="B170" s="14" t="s">
        <v>2187</v>
      </c>
      <c r="C170" s="10" t="s">
        <v>187</v>
      </c>
      <c r="D170" s="10" t="s">
        <v>43</v>
      </c>
      <c r="E170" s="4">
        <v>340.16</v>
      </c>
    </row>
    <row r="171" spans="1:5" x14ac:dyDescent="0.25">
      <c r="A171" s="9" t="s">
        <v>569</v>
      </c>
      <c r="B171" s="14" t="s">
        <v>2188</v>
      </c>
      <c r="C171" s="10" t="s">
        <v>188</v>
      </c>
      <c r="D171" s="10" t="s">
        <v>30</v>
      </c>
      <c r="E171" s="4">
        <v>977.64</v>
      </c>
    </row>
    <row r="172" spans="1:5" x14ac:dyDescent="0.25">
      <c r="A172" s="9" t="s">
        <v>570</v>
      </c>
      <c r="B172" s="14" t="s">
        <v>2189</v>
      </c>
      <c r="C172" s="10" t="s">
        <v>189</v>
      </c>
      <c r="D172" s="10" t="s">
        <v>41</v>
      </c>
      <c r="E172" s="4">
        <v>768.83999999999992</v>
      </c>
    </row>
    <row r="173" spans="1:5" x14ac:dyDescent="0.25">
      <c r="A173" s="9" t="s">
        <v>571</v>
      </c>
      <c r="B173" s="14" t="s">
        <v>2190</v>
      </c>
      <c r="C173" s="10" t="s">
        <v>190</v>
      </c>
      <c r="D173" s="10" t="s">
        <v>56</v>
      </c>
      <c r="E173" s="4">
        <v>217271.59000000008</v>
      </c>
    </row>
    <row r="174" spans="1:5" x14ac:dyDescent="0.25">
      <c r="A174" s="9" t="s">
        <v>572</v>
      </c>
      <c r="B174" s="14" t="s">
        <v>2191</v>
      </c>
      <c r="C174" s="10" t="s">
        <v>191</v>
      </c>
      <c r="D174" s="10" t="s">
        <v>125</v>
      </c>
      <c r="E174" s="4">
        <v>18754.02</v>
      </c>
    </row>
    <row r="175" spans="1:5" x14ac:dyDescent="0.25">
      <c r="A175" s="9" t="s">
        <v>573</v>
      </c>
      <c r="B175" s="14" t="s">
        <v>2192</v>
      </c>
      <c r="C175" s="10" t="s">
        <v>192</v>
      </c>
      <c r="D175" s="10" t="s">
        <v>146</v>
      </c>
      <c r="E175" s="4">
        <v>139159.56</v>
      </c>
    </row>
    <row r="176" spans="1:5" x14ac:dyDescent="0.25">
      <c r="A176" s="9" t="s">
        <v>574</v>
      </c>
      <c r="B176" s="14" t="s">
        <v>2193</v>
      </c>
      <c r="C176" s="10" t="s">
        <v>193</v>
      </c>
      <c r="D176" s="10" t="s">
        <v>18</v>
      </c>
      <c r="E176" s="4">
        <v>2151.5699999999997</v>
      </c>
    </row>
    <row r="177" spans="1:5" x14ac:dyDescent="0.25">
      <c r="A177" s="9" t="s">
        <v>575</v>
      </c>
      <c r="B177" s="14" t="s">
        <v>2194</v>
      </c>
      <c r="C177" s="10" t="s">
        <v>194</v>
      </c>
      <c r="D177" s="10" t="s">
        <v>119</v>
      </c>
      <c r="E177" s="4">
        <v>443.1</v>
      </c>
    </row>
    <row r="178" spans="1:5" x14ac:dyDescent="0.25">
      <c r="A178" s="9" t="s">
        <v>576</v>
      </c>
      <c r="B178" s="14" t="s">
        <v>2195</v>
      </c>
      <c r="C178" s="10" t="s">
        <v>3484</v>
      </c>
      <c r="D178" s="10" t="s">
        <v>163</v>
      </c>
      <c r="E178" s="4">
        <v>2238.7799999999997</v>
      </c>
    </row>
    <row r="179" spans="1:5" x14ac:dyDescent="0.25">
      <c r="A179" s="9" t="s">
        <v>577</v>
      </c>
      <c r="B179" s="14" t="s">
        <v>2196</v>
      </c>
      <c r="C179" s="10" t="s">
        <v>2197</v>
      </c>
      <c r="D179" s="10" t="s">
        <v>2198</v>
      </c>
      <c r="E179" s="4">
        <v>30294.44</v>
      </c>
    </row>
    <row r="180" spans="1:5" x14ac:dyDescent="0.25">
      <c r="A180" s="9" t="s">
        <v>578</v>
      </c>
      <c r="B180" s="14" t="s">
        <v>3672</v>
      </c>
      <c r="C180" s="10" t="s">
        <v>3665</v>
      </c>
      <c r="D180" s="10" t="s">
        <v>88</v>
      </c>
      <c r="E180" s="4">
        <v>13091.93</v>
      </c>
    </row>
    <row r="181" spans="1:5" x14ac:dyDescent="0.25">
      <c r="A181" s="9" t="s">
        <v>579</v>
      </c>
      <c r="B181" s="14" t="s">
        <v>3430</v>
      </c>
      <c r="C181" s="10" t="s">
        <v>3431</v>
      </c>
      <c r="D181" s="10" t="s">
        <v>131</v>
      </c>
      <c r="E181" s="4">
        <v>5965.0999999999995</v>
      </c>
    </row>
    <row r="182" spans="1:5" x14ac:dyDescent="0.25">
      <c r="A182" s="9" t="s">
        <v>580</v>
      </c>
      <c r="B182" s="14" t="s">
        <v>2199</v>
      </c>
      <c r="C182" s="10" t="s">
        <v>195</v>
      </c>
      <c r="D182" s="10" t="s">
        <v>7</v>
      </c>
      <c r="E182" s="4">
        <v>2616.13</v>
      </c>
    </row>
    <row r="183" spans="1:5" x14ac:dyDescent="0.25">
      <c r="A183" s="9" t="s">
        <v>581</v>
      </c>
      <c r="B183" s="14" t="s">
        <v>2200</v>
      </c>
      <c r="C183" s="10" t="s">
        <v>196</v>
      </c>
      <c r="D183" s="10" t="s">
        <v>131</v>
      </c>
      <c r="E183" s="4">
        <v>5472.79</v>
      </c>
    </row>
    <row r="184" spans="1:5" x14ac:dyDescent="0.25">
      <c r="A184" s="9" t="s">
        <v>582</v>
      </c>
      <c r="B184" s="14" t="s">
        <v>2201</v>
      </c>
      <c r="C184" s="10" t="s">
        <v>197</v>
      </c>
      <c r="D184" s="10" t="s">
        <v>28</v>
      </c>
      <c r="E184" s="4">
        <v>3711.62</v>
      </c>
    </row>
    <row r="185" spans="1:5" x14ac:dyDescent="0.25">
      <c r="A185" s="9" t="s">
        <v>583</v>
      </c>
      <c r="B185" s="14" t="s">
        <v>2202</v>
      </c>
      <c r="C185" s="10" t="s">
        <v>198</v>
      </c>
      <c r="D185" s="10" t="s">
        <v>199</v>
      </c>
      <c r="E185" s="4">
        <v>2059.5</v>
      </c>
    </row>
    <row r="186" spans="1:5" x14ac:dyDescent="0.25">
      <c r="A186" s="9" t="s">
        <v>584</v>
      </c>
      <c r="B186" s="14" t="s">
        <v>2203</v>
      </c>
      <c r="C186" s="10" t="s">
        <v>2008</v>
      </c>
      <c r="D186" s="10" t="s">
        <v>80</v>
      </c>
      <c r="E186" s="4">
        <v>76892.539999999994</v>
      </c>
    </row>
    <row r="187" spans="1:5" x14ac:dyDescent="0.25">
      <c r="A187" s="9" t="s">
        <v>585</v>
      </c>
      <c r="B187" s="14" t="s">
        <v>2204</v>
      </c>
      <c r="C187" s="10" t="s">
        <v>200</v>
      </c>
      <c r="D187" s="10" t="s">
        <v>201</v>
      </c>
      <c r="E187" s="4">
        <v>6146.3</v>
      </c>
    </row>
    <row r="188" spans="1:5" x14ac:dyDescent="0.25">
      <c r="A188" s="9" t="s">
        <v>586</v>
      </c>
      <c r="B188" s="14" t="s">
        <v>3351</v>
      </c>
      <c r="C188" s="10" t="s">
        <v>3607</v>
      </c>
      <c r="D188" s="10" t="s">
        <v>22</v>
      </c>
      <c r="E188" s="4">
        <v>11434.06</v>
      </c>
    </row>
    <row r="189" spans="1:5" x14ac:dyDescent="0.25">
      <c r="A189" s="9" t="s">
        <v>587</v>
      </c>
      <c r="B189" s="14" t="s">
        <v>2205</v>
      </c>
      <c r="C189" s="10" t="s">
        <v>202</v>
      </c>
      <c r="D189" s="10" t="s">
        <v>163</v>
      </c>
      <c r="E189" s="4">
        <v>699.77</v>
      </c>
    </row>
    <row r="190" spans="1:5" x14ac:dyDescent="0.25">
      <c r="A190" s="9" t="s">
        <v>588</v>
      </c>
      <c r="B190" s="14" t="s">
        <v>2206</v>
      </c>
      <c r="C190" s="10" t="s">
        <v>203</v>
      </c>
      <c r="D190" s="10" t="s">
        <v>80</v>
      </c>
      <c r="E190" s="4">
        <v>18401.3</v>
      </c>
    </row>
    <row r="191" spans="1:5" x14ac:dyDescent="0.25">
      <c r="A191" s="9" t="s">
        <v>589</v>
      </c>
      <c r="B191" s="14" t="s">
        <v>2207</v>
      </c>
      <c r="C191" s="10" t="s">
        <v>204</v>
      </c>
      <c r="D191" s="10" t="s">
        <v>163</v>
      </c>
      <c r="E191" s="4">
        <v>8103.58</v>
      </c>
    </row>
    <row r="192" spans="1:5" x14ac:dyDescent="0.25">
      <c r="A192" s="9" t="s">
        <v>590</v>
      </c>
      <c r="B192" s="14" t="s">
        <v>2208</v>
      </c>
      <c r="C192" s="10" t="s">
        <v>205</v>
      </c>
      <c r="D192" s="10" t="s">
        <v>9</v>
      </c>
      <c r="E192" s="4">
        <v>4134.68</v>
      </c>
    </row>
    <row r="193" spans="1:5" x14ac:dyDescent="0.25">
      <c r="A193" s="9" t="s">
        <v>591</v>
      </c>
      <c r="B193" s="14" t="s">
        <v>2209</v>
      </c>
      <c r="C193" s="10" t="s">
        <v>206</v>
      </c>
      <c r="D193" s="10" t="s">
        <v>91</v>
      </c>
      <c r="E193" s="4">
        <v>10402.990000000002</v>
      </c>
    </row>
    <row r="194" spans="1:5" x14ac:dyDescent="0.25">
      <c r="A194" s="9" t="s">
        <v>592</v>
      </c>
      <c r="B194" s="14" t="s">
        <v>2210</v>
      </c>
      <c r="C194" s="10" t="s">
        <v>207</v>
      </c>
      <c r="D194" s="10" t="s">
        <v>91</v>
      </c>
      <c r="E194" s="4">
        <v>5974.0300000000007</v>
      </c>
    </row>
    <row r="195" spans="1:5" x14ac:dyDescent="0.25">
      <c r="A195" s="9" t="s">
        <v>593</v>
      </c>
      <c r="B195" s="14" t="s">
        <v>2211</v>
      </c>
      <c r="C195" s="10" t="s">
        <v>208</v>
      </c>
      <c r="D195" s="10" t="s">
        <v>43</v>
      </c>
      <c r="E195" s="4">
        <v>74160.47</v>
      </c>
    </row>
    <row r="196" spans="1:5" x14ac:dyDescent="0.25">
      <c r="A196" s="9" t="s">
        <v>594</v>
      </c>
      <c r="B196" s="14" t="s">
        <v>2212</v>
      </c>
      <c r="C196" s="10" t="s">
        <v>209</v>
      </c>
      <c r="D196" s="10" t="s">
        <v>67</v>
      </c>
      <c r="E196" s="4">
        <v>2537.38</v>
      </c>
    </row>
    <row r="197" spans="1:5" x14ac:dyDescent="0.25">
      <c r="A197" s="9" t="s">
        <v>595</v>
      </c>
      <c r="B197" s="14" t="s">
        <v>2213</v>
      </c>
      <c r="C197" s="10" t="s">
        <v>210</v>
      </c>
      <c r="D197" s="10" t="s">
        <v>71</v>
      </c>
      <c r="E197" s="4">
        <v>1642.71</v>
      </c>
    </row>
    <row r="198" spans="1:5" x14ac:dyDescent="0.25">
      <c r="A198" s="9" t="s">
        <v>596</v>
      </c>
      <c r="B198" s="14" t="s">
        <v>2214</v>
      </c>
      <c r="C198" s="10" t="s">
        <v>211</v>
      </c>
      <c r="D198" s="10" t="s">
        <v>30</v>
      </c>
      <c r="E198" s="4">
        <v>275.69</v>
      </c>
    </row>
    <row r="199" spans="1:5" x14ac:dyDescent="0.25">
      <c r="A199" s="9" t="s">
        <v>597</v>
      </c>
      <c r="B199" s="14" t="s">
        <v>2215</v>
      </c>
      <c r="C199" s="10" t="s">
        <v>212</v>
      </c>
      <c r="D199" s="10" t="s">
        <v>159</v>
      </c>
      <c r="E199" s="4">
        <v>3408.3199999999997</v>
      </c>
    </row>
    <row r="200" spans="1:5" x14ac:dyDescent="0.25">
      <c r="A200" s="9" t="s">
        <v>598</v>
      </c>
      <c r="B200" s="14" t="s">
        <v>2216</v>
      </c>
      <c r="C200" s="10" t="s">
        <v>213</v>
      </c>
      <c r="D200" s="10" t="s">
        <v>214</v>
      </c>
      <c r="E200" s="4">
        <v>23937.77</v>
      </c>
    </row>
    <row r="201" spans="1:5" x14ac:dyDescent="0.25">
      <c r="A201" s="9" t="s">
        <v>599</v>
      </c>
      <c r="B201" s="14" t="s">
        <v>3432</v>
      </c>
      <c r="C201" s="10" t="s">
        <v>3433</v>
      </c>
      <c r="D201" s="10" t="s">
        <v>56</v>
      </c>
      <c r="E201" s="4">
        <v>86874.2</v>
      </c>
    </row>
    <row r="202" spans="1:5" x14ac:dyDescent="0.25">
      <c r="A202" s="9" t="s">
        <v>600</v>
      </c>
      <c r="B202" s="14" t="s">
        <v>2217</v>
      </c>
      <c r="C202" s="10" t="s">
        <v>215</v>
      </c>
      <c r="D202" s="10" t="s">
        <v>9</v>
      </c>
      <c r="E202" s="4">
        <v>4977.369999999999</v>
      </c>
    </row>
    <row r="203" spans="1:5" x14ac:dyDescent="0.25">
      <c r="A203" s="9" t="s">
        <v>601</v>
      </c>
      <c r="B203" s="14" t="s">
        <v>2218</v>
      </c>
      <c r="C203" s="10" t="s">
        <v>2009</v>
      </c>
      <c r="D203" s="10" t="s">
        <v>864</v>
      </c>
      <c r="E203" s="4">
        <v>10937.789999999999</v>
      </c>
    </row>
    <row r="204" spans="1:5" x14ac:dyDescent="0.25">
      <c r="A204" s="9" t="s">
        <v>602</v>
      </c>
      <c r="B204" s="14" t="s">
        <v>2219</v>
      </c>
      <c r="C204" s="10" t="s">
        <v>216</v>
      </c>
      <c r="D204" s="10" t="s">
        <v>18</v>
      </c>
      <c r="E204" s="4">
        <v>4174.72</v>
      </c>
    </row>
    <row r="205" spans="1:5" x14ac:dyDescent="0.25">
      <c r="A205" s="9" t="s">
        <v>603</v>
      </c>
      <c r="B205" s="14" t="s">
        <v>2220</v>
      </c>
      <c r="C205" s="10" t="s">
        <v>3608</v>
      </c>
      <c r="D205" s="10" t="s">
        <v>18</v>
      </c>
      <c r="E205" s="4">
        <v>3127.71</v>
      </c>
    </row>
    <row r="206" spans="1:5" x14ac:dyDescent="0.25">
      <c r="A206" s="9" t="s">
        <v>604</v>
      </c>
      <c r="B206" s="14" t="s">
        <v>2221</v>
      </c>
      <c r="C206" s="10" t="s">
        <v>217</v>
      </c>
      <c r="D206" s="10" t="s">
        <v>14</v>
      </c>
      <c r="E206" s="4">
        <v>3812.2699999999995</v>
      </c>
    </row>
    <row r="207" spans="1:5" x14ac:dyDescent="0.25">
      <c r="A207" s="9" t="s">
        <v>605</v>
      </c>
      <c r="B207" s="14" t="s">
        <v>2222</v>
      </c>
      <c r="C207" s="10" t="s">
        <v>218</v>
      </c>
      <c r="D207" s="10" t="s">
        <v>30</v>
      </c>
      <c r="E207" s="4">
        <v>1398.3600000000001</v>
      </c>
    </row>
    <row r="208" spans="1:5" x14ac:dyDescent="0.25">
      <c r="A208" s="9" t="s">
        <v>606</v>
      </c>
      <c r="B208" s="14" t="s">
        <v>2223</v>
      </c>
      <c r="C208" s="10" t="s">
        <v>219</v>
      </c>
      <c r="D208" s="10" t="s">
        <v>119</v>
      </c>
      <c r="E208" s="4">
        <v>2298.61</v>
      </c>
    </row>
    <row r="209" spans="1:5" x14ac:dyDescent="0.25">
      <c r="A209" s="9" t="s">
        <v>607</v>
      </c>
      <c r="B209" s="14" t="s">
        <v>2224</v>
      </c>
      <c r="C209" s="10" t="s">
        <v>220</v>
      </c>
      <c r="D209" s="10" t="s">
        <v>22</v>
      </c>
      <c r="E209" s="4">
        <v>7109.67</v>
      </c>
    </row>
    <row r="210" spans="1:5" x14ac:dyDescent="0.25">
      <c r="A210" s="9" t="s">
        <v>608</v>
      </c>
      <c r="B210" s="14" t="s">
        <v>2225</v>
      </c>
      <c r="C210" s="10" t="s">
        <v>221</v>
      </c>
      <c r="D210" s="10" t="s">
        <v>22</v>
      </c>
      <c r="E210" s="4">
        <v>1661</v>
      </c>
    </row>
    <row r="211" spans="1:5" x14ac:dyDescent="0.25">
      <c r="A211" s="9" t="s">
        <v>609</v>
      </c>
      <c r="B211" s="14" t="s">
        <v>2226</v>
      </c>
      <c r="C211" s="10" t="s">
        <v>222</v>
      </c>
      <c r="D211" s="10" t="s">
        <v>91</v>
      </c>
      <c r="E211" s="4">
        <v>5741.74</v>
      </c>
    </row>
    <row r="212" spans="1:5" x14ac:dyDescent="0.25">
      <c r="A212" s="9" t="s">
        <v>610</v>
      </c>
      <c r="B212" s="14" t="s">
        <v>2227</v>
      </c>
      <c r="C212" s="10" t="s">
        <v>223</v>
      </c>
      <c r="D212" s="10" t="s">
        <v>18</v>
      </c>
      <c r="E212" s="4">
        <v>1484.3</v>
      </c>
    </row>
    <row r="213" spans="1:5" x14ac:dyDescent="0.25">
      <c r="A213" s="9" t="s">
        <v>611</v>
      </c>
      <c r="B213" s="14" t="s">
        <v>2228</v>
      </c>
      <c r="C213" s="10" t="s">
        <v>224</v>
      </c>
      <c r="D213" s="10" t="s">
        <v>71</v>
      </c>
      <c r="E213" s="4">
        <v>28232.13</v>
      </c>
    </row>
    <row r="214" spans="1:5" x14ac:dyDescent="0.25">
      <c r="A214" s="9" t="s">
        <v>612</v>
      </c>
      <c r="B214" s="14" t="s">
        <v>2229</v>
      </c>
      <c r="C214" s="10" t="s">
        <v>225</v>
      </c>
      <c r="D214" s="10" t="s">
        <v>7</v>
      </c>
      <c r="E214" s="4">
        <v>1043.2</v>
      </c>
    </row>
    <row r="215" spans="1:5" x14ac:dyDescent="0.25">
      <c r="A215" s="9" t="s">
        <v>613</v>
      </c>
      <c r="B215" s="14" t="s">
        <v>2230</v>
      </c>
      <c r="C215" s="10" t="s">
        <v>226</v>
      </c>
      <c r="D215" s="10" t="s">
        <v>56</v>
      </c>
      <c r="E215" s="4">
        <v>4136.34</v>
      </c>
    </row>
    <row r="216" spans="1:5" x14ac:dyDescent="0.25">
      <c r="A216" s="9" t="s">
        <v>614</v>
      </c>
      <c r="B216" s="14" t="s">
        <v>2231</v>
      </c>
      <c r="C216" s="10" t="s">
        <v>227</v>
      </c>
      <c r="D216" s="10" t="s">
        <v>41</v>
      </c>
      <c r="E216" s="4">
        <v>308.52</v>
      </c>
    </row>
    <row r="217" spans="1:5" x14ac:dyDescent="0.25">
      <c r="A217" s="9" t="s">
        <v>615</v>
      </c>
      <c r="B217" s="14" t="s">
        <v>2232</v>
      </c>
      <c r="C217" s="10" t="s">
        <v>228</v>
      </c>
      <c r="D217" s="10" t="s">
        <v>60</v>
      </c>
      <c r="E217" s="4">
        <v>8796.1799999999985</v>
      </c>
    </row>
    <row r="218" spans="1:5" x14ac:dyDescent="0.25">
      <c r="A218" s="9" t="s">
        <v>616</v>
      </c>
      <c r="B218" s="14" t="s">
        <v>2233</v>
      </c>
      <c r="C218" s="10" t="s">
        <v>229</v>
      </c>
      <c r="D218" s="10" t="s">
        <v>58</v>
      </c>
      <c r="E218" s="4">
        <v>50.46</v>
      </c>
    </row>
    <row r="219" spans="1:5" x14ac:dyDescent="0.25">
      <c r="A219" s="9" t="s">
        <v>617</v>
      </c>
      <c r="B219" s="14" t="s">
        <v>2234</v>
      </c>
      <c r="C219" s="10" t="s">
        <v>230</v>
      </c>
      <c r="D219" s="10" t="s">
        <v>80</v>
      </c>
      <c r="E219" s="4">
        <v>17301.560000000001</v>
      </c>
    </row>
    <row r="220" spans="1:5" x14ac:dyDescent="0.25">
      <c r="A220" s="9" t="s">
        <v>618</v>
      </c>
      <c r="B220" s="14" t="s">
        <v>2235</v>
      </c>
      <c r="C220" s="10" t="s">
        <v>231</v>
      </c>
      <c r="D220" s="10" t="s">
        <v>60</v>
      </c>
      <c r="E220" s="4">
        <v>4330.74</v>
      </c>
    </row>
    <row r="221" spans="1:5" x14ac:dyDescent="0.25">
      <c r="A221" s="9" t="s">
        <v>619</v>
      </c>
      <c r="B221" s="14" t="s">
        <v>2236</v>
      </c>
      <c r="C221" s="10" t="s">
        <v>232</v>
      </c>
      <c r="D221" s="10" t="s">
        <v>41</v>
      </c>
      <c r="E221" s="4">
        <v>7758.7199999999993</v>
      </c>
    </row>
    <row r="222" spans="1:5" x14ac:dyDescent="0.25">
      <c r="A222" s="9" t="s">
        <v>620</v>
      </c>
      <c r="B222" s="14" t="s">
        <v>2237</v>
      </c>
      <c r="C222" s="10" t="s">
        <v>233</v>
      </c>
      <c r="D222" s="10" t="s">
        <v>91</v>
      </c>
      <c r="E222" s="4">
        <v>4375.83</v>
      </c>
    </row>
    <row r="223" spans="1:5" x14ac:dyDescent="0.25">
      <c r="A223" s="9" t="s">
        <v>621</v>
      </c>
      <c r="B223" s="14" t="s">
        <v>2238</v>
      </c>
      <c r="C223" s="10" t="s">
        <v>234</v>
      </c>
      <c r="D223" s="10" t="s">
        <v>201</v>
      </c>
      <c r="E223" s="4">
        <v>3605.1900000000005</v>
      </c>
    </row>
    <row r="224" spans="1:5" x14ac:dyDescent="0.25">
      <c r="A224" s="9" t="s">
        <v>622</v>
      </c>
      <c r="B224" s="14" t="s">
        <v>2239</v>
      </c>
      <c r="C224" s="10" t="s">
        <v>235</v>
      </c>
      <c r="D224" s="10" t="s">
        <v>236</v>
      </c>
      <c r="E224" s="4">
        <v>1334.52</v>
      </c>
    </row>
    <row r="225" spans="1:5" x14ac:dyDescent="0.25">
      <c r="A225" s="9" t="s">
        <v>623</v>
      </c>
      <c r="B225" s="14" t="s">
        <v>2240</v>
      </c>
      <c r="C225" s="10" t="s">
        <v>237</v>
      </c>
      <c r="D225" s="10" t="s">
        <v>58</v>
      </c>
      <c r="E225" s="4">
        <v>5689.0999999999995</v>
      </c>
    </row>
    <row r="226" spans="1:5" x14ac:dyDescent="0.25">
      <c r="A226" s="9" t="s">
        <v>624</v>
      </c>
      <c r="B226" s="14" t="s">
        <v>2241</v>
      </c>
      <c r="C226" s="10" t="s">
        <v>238</v>
      </c>
      <c r="D226" s="10" t="s">
        <v>47</v>
      </c>
      <c r="E226" s="4">
        <v>1312.96</v>
      </c>
    </row>
    <row r="227" spans="1:5" x14ac:dyDescent="0.25">
      <c r="A227" s="9" t="s">
        <v>625</v>
      </c>
      <c r="B227" s="14" t="s">
        <v>2242</v>
      </c>
      <c r="C227" s="10" t="s">
        <v>239</v>
      </c>
      <c r="D227" s="10" t="s">
        <v>56</v>
      </c>
      <c r="E227" s="4">
        <v>1992.38</v>
      </c>
    </row>
    <row r="228" spans="1:5" x14ac:dyDescent="0.25">
      <c r="A228" s="9" t="s">
        <v>626</v>
      </c>
      <c r="B228" s="14" t="s">
        <v>2243</v>
      </c>
      <c r="C228" s="10" t="s">
        <v>240</v>
      </c>
      <c r="D228" s="10" t="s">
        <v>41</v>
      </c>
      <c r="E228" s="4">
        <v>3118.8599999999997</v>
      </c>
    </row>
    <row r="229" spans="1:5" x14ac:dyDescent="0.25">
      <c r="A229" s="9" t="s">
        <v>627</v>
      </c>
      <c r="B229" s="14" t="s">
        <v>2917</v>
      </c>
      <c r="C229" s="10" t="s">
        <v>1213</v>
      </c>
      <c r="D229" s="10" t="s">
        <v>56</v>
      </c>
      <c r="E229" s="4">
        <v>1137669.3599999989</v>
      </c>
    </row>
    <row r="230" spans="1:5" x14ac:dyDescent="0.25">
      <c r="A230" s="9" t="s">
        <v>628</v>
      </c>
      <c r="B230" s="14" t="s">
        <v>2244</v>
      </c>
      <c r="C230" s="10" t="s">
        <v>241</v>
      </c>
      <c r="D230" s="10" t="s">
        <v>242</v>
      </c>
      <c r="E230" s="4">
        <v>3831.87</v>
      </c>
    </row>
    <row r="231" spans="1:5" x14ac:dyDescent="0.25">
      <c r="A231" s="9" t="s">
        <v>629</v>
      </c>
      <c r="B231" s="14" t="s">
        <v>2245</v>
      </c>
      <c r="C231" s="10" t="s">
        <v>243</v>
      </c>
      <c r="D231" s="10" t="s">
        <v>41</v>
      </c>
      <c r="E231" s="4">
        <v>41066.9</v>
      </c>
    </row>
    <row r="232" spans="1:5" x14ac:dyDescent="0.25">
      <c r="A232" s="9" t="s">
        <v>630</v>
      </c>
      <c r="B232" s="14" t="s">
        <v>2246</v>
      </c>
      <c r="C232" s="10" t="s">
        <v>244</v>
      </c>
      <c r="D232" s="10" t="s">
        <v>80</v>
      </c>
      <c r="E232" s="4">
        <v>4126.12</v>
      </c>
    </row>
    <row r="233" spans="1:5" x14ac:dyDescent="0.25">
      <c r="A233" s="9" t="s">
        <v>631</v>
      </c>
      <c r="B233" s="14" t="s">
        <v>2247</v>
      </c>
      <c r="C233" s="10" t="s">
        <v>245</v>
      </c>
      <c r="D233" s="10" t="s">
        <v>56</v>
      </c>
      <c r="E233" s="4">
        <v>9514.5700000000015</v>
      </c>
    </row>
    <row r="234" spans="1:5" x14ac:dyDescent="0.25">
      <c r="A234" s="9" t="s">
        <v>632</v>
      </c>
      <c r="B234" s="14" t="s">
        <v>2248</v>
      </c>
      <c r="C234" s="10" t="s">
        <v>246</v>
      </c>
      <c r="D234" s="10" t="s">
        <v>30</v>
      </c>
      <c r="E234" s="4">
        <v>23118.639999999999</v>
      </c>
    </row>
    <row r="235" spans="1:5" x14ac:dyDescent="0.25">
      <c r="A235" s="9" t="s">
        <v>633</v>
      </c>
      <c r="B235" s="14" t="s">
        <v>2249</v>
      </c>
      <c r="C235" s="10" t="s">
        <v>247</v>
      </c>
      <c r="D235" s="10" t="s">
        <v>242</v>
      </c>
      <c r="E235" s="4">
        <v>3967.73</v>
      </c>
    </row>
    <row r="236" spans="1:5" x14ac:dyDescent="0.25">
      <c r="A236" s="9" t="s">
        <v>634</v>
      </c>
      <c r="B236" s="14" t="s">
        <v>3434</v>
      </c>
      <c r="C236" s="10" t="s">
        <v>3435</v>
      </c>
      <c r="D236" s="10" t="s">
        <v>71</v>
      </c>
      <c r="E236" s="4">
        <v>1481.37</v>
      </c>
    </row>
    <row r="237" spans="1:5" x14ac:dyDescent="0.25">
      <c r="A237" s="9" t="s">
        <v>635</v>
      </c>
      <c r="B237" s="14" t="s">
        <v>3673</v>
      </c>
      <c r="C237" s="10" t="s">
        <v>3674</v>
      </c>
      <c r="D237" s="10" t="s">
        <v>43</v>
      </c>
      <c r="E237" s="4">
        <v>30749.449999999997</v>
      </c>
    </row>
    <row r="238" spans="1:5" x14ac:dyDescent="0.25">
      <c r="A238" s="9" t="s">
        <v>636</v>
      </c>
      <c r="B238" s="14" t="s">
        <v>2250</v>
      </c>
      <c r="C238" s="10" t="s">
        <v>248</v>
      </c>
      <c r="D238" s="10" t="s">
        <v>14</v>
      </c>
      <c r="E238" s="4">
        <v>1631.4300000000003</v>
      </c>
    </row>
    <row r="239" spans="1:5" x14ac:dyDescent="0.25">
      <c r="A239" s="9" t="s">
        <v>637</v>
      </c>
      <c r="B239" s="14" t="s">
        <v>2251</v>
      </c>
      <c r="C239" s="10" t="s">
        <v>249</v>
      </c>
      <c r="D239" s="10" t="s">
        <v>250</v>
      </c>
      <c r="E239" s="4">
        <v>60082.36</v>
      </c>
    </row>
    <row r="240" spans="1:5" x14ac:dyDescent="0.25">
      <c r="A240" s="9" t="s">
        <v>638</v>
      </c>
      <c r="B240" s="14" t="s">
        <v>2252</v>
      </c>
      <c r="C240" s="10" t="s">
        <v>2010</v>
      </c>
      <c r="D240" s="10" t="s">
        <v>88</v>
      </c>
      <c r="E240" s="4">
        <v>36428.399999999994</v>
      </c>
    </row>
    <row r="241" spans="1:5" x14ac:dyDescent="0.25">
      <c r="A241" s="9" t="s">
        <v>639</v>
      </c>
      <c r="B241" s="14" t="s">
        <v>2253</v>
      </c>
      <c r="C241" s="10" t="s">
        <v>251</v>
      </c>
      <c r="D241" s="10" t="s">
        <v>47</v>
      </c>
      <c r="E241" s="4">
        <v>3009.45</v>
      </c>
    </row>
    <row r="242" spans="1:5" x14ac:dyDescent="0.25">
      <c r="A242" s="9" t="s">
        <v>640</v>
      </c>
      <c r="B242" s="14" t="s">
        <v>2254</v>
      </c>
      <c r="C242" s="10" t="s">
        <v>252</v>
      </c>
      <c r="D242" s="10" t="s">
        <v>253</v>
      </c>
      <c r="E242" s="4">
        <v>1093.3900000000001</v>
      </c>
    </row>
    <row r="243" spans="1:5" x14ac:dyDescent="0.25">
      <c r="A243" s="9" t="s">
        <v>641</v>
      </c>
      <c r="B243" s="14" t="s">
        <v>2255</v>
      </c>
      <c r="C243" s="10" t="s">
        <v>254</v>
      </c>
      <c r="D243" s="10" t="s">
        <v>9</v>
      </c>
      <c r="E243" s="4">
        <v>2137.89</v>
      </c>
    </row>
    <row r="244" spans="1:5" x14ac:dyDescent="0.25">
      <c r="A244" s="9" t="s">
        <v>642</v>
      </c>
      <c r="B244" s="14" t="s">
        <v>2256</v>
      </c>
      <c r="C244" s="10" t="s">
        <v>255</v>
      </c>
      <c r="D244" s="10" t="s">
        <v>91</v>
      </c>
      <c r="E244" s="4">
        <v>3409.8</v>
      </c>
    </row>
    <row r="245" spans="1:5" x14ac:dyDescent="0.25">
      <c r="A245" s="9" t="s">
        <v>643</v>
      </c>
      <c r="B245" s="14" t="s">
        <v>2257</v>
      </c>
      <c r="C245" s="10" t="s">
        <v>256</v>
      </c>
      <c r="D245" s="10" t="s">
        <v>67</v>
      </c>
      <c r="E245" s="4">
        <v>6139.72</v>
      </c>
    </row>
    <row r="246" spans="1:5" x14ac:dyDescent="0.25">
      <c r="A246" s="9" t="s">
        <v>644</v>
      </c>
      <c r="B246" s="14" t="s">
        <v>2258</v>
      </c>
      <c r="C246" s="10" t="s">
        <v>257</v>
      </c>
      <c r="D246" s="10" t="s">
        <v>7</v>
      </c>
      <c r="E246" s="4">
        <v>5786.92</v>
      </c>
    </row>
    <row r="247" spans="1:5" x14ac:dyDescent="0.25">
      <c r="A247" s="9" t="s">
        <v>645</v>
      </c>
      <c r="B247" s="14" t="s">
        <v>2259</v>
      </c>
      <c r="C247" s="10" t="s">
        <v>258</v>
      </c>
      <c r="D247" s="10" t="s">
        <v>146</v>
      </c>
      <c r="E247" s="4">
        <v>31846.759999999995</v>
      </c>
    </row>
    <row r="248" spans="1:5" x14ac:dyDescent="0.25">
      <c r="A248" s="9" t="s">
        <v>646</v>
      </c>
      <c r="B248" s="14" t="s">
        <v>2260</v>
      </c>
      <c r="C248" s="10" t="s">
        <v>2011</v>
      </c>
      <c r="D248" s="10" t="s">
        <v>1384</v>
      </c>
      <c r="E248" s="4">
        <v>29418.039999999997</v>
      </c>
    </row>
    <row r="249" spans="1:5" x14ac:dyDescent="0.25">
      <c r="A249" s="9" t="s">
        <v>647</v>
      </c>
      <c r="B249" s="14" t="s">
        <v>2261</v>
      </c>
      <c r="C249" s="10" t="s">
        <v>259</v>
      </c>
      <c r="D249" s="10" t="s">
        <v>60</v>
      </c>
      <c r="E249" s="4">
        <v>2988.5700000000006</v>
      </c>
    </row>
    <row r="250" spans="1:5" x14ac:dyDescent="0.25">
      <c r="A250" s="9" t="s">
        <v>648</v>
      </c>
      <c r="B250" s="14" t="s">
        <v>2262</v>
      </c>
      <c r="C250" s="10" t="s">
        <v>260</v>
      </c>
      <c r="D250" s="10" t="s">
        <v>56</v>
      </c>
      <c r="E250" s="4">
        <v>4637.3000000000011</v>
      </c>
    </row>
    <row r="251" spans="1:5" x14ac:dyDescent="0.25">
      <c r="A251" s="9" t="s">
        <v>649</v>
      </c>
      <c r="B251" s="14" t="s">
        <v>2263</v>
      </c>
      <c r="C251" s="10" t="s">
        <v>261</v>
      </c>
      <c r="D251" s="10" t="s">
        <v>18</v>
      </c>
      <c r="E251" s="4">
        <v>534.54</v>
      </c>
    </row>
    <row r="252" spans="1:5" x14ac:dyDescent="0.25">
      <c r="A252" s="9" t="s">
        <v>650</v>
      </c>
      <c r="B252" s="14" t="s">
        <v>3675</v>
      </c>
      <c r="C252" s="10" t="s">
        <v>3667</v>
      </c>
      <c r="D252" s="10" t="s">
        <v>71</v>
      </c>
      <c r="E252" s="4">
        <v>4069.1099999999997</v>
      </c>
    </row>
    <row r="253" spans="1:5" x14ac:dyDescent="0.25">
      <c r="A253" s="9" t="s">
        <v>651</v>
      </c>
      <c r="B253" s="14" t="s">
        <v>2264</v>
      </c>
      <c r="C253" s="10" t="s">
        <v>262</v>
      </c>
      <c r="D253" s="10" t="s">
        <v>14</v>
      </c>
      <c r="E253" s="4">
        <v>3165.8500000000004</v>
      </c>
    </row>
    <row r="254" spans="1:5" x14ac:dyDescent="0.25">
      <c r="A254" s="9" t="s">
        <v>652</v>
      </c>
      <c r="B254" s="14" t="s">
        <v>2265</v>
      </c>
      <c r="C254" s="10" t="s">
        <v>263</v>
      </c>
      <c r="D254" s="10" t="s">
        <v>67</v>
      </c>
      <c r="E254" s="4">
        <v>10969.33</v>
      </c>
    </row>
    <row r="255" spans="1:5" x14ac:dyDescent="0.25">
      <c r="A255" s="9" t="s">
        <v>653</v>
      </c>
      <c r="B255" s="14" t="s">
        <v>2266</v>
      </c>
      <c r="C255" s="10" t="s">
        <v>264</v>
      </c>
      <c r="D255" s="10" t="s">
        <v>71</v>
      </c>
      <c r="E255" s="4">
        <v>3272.9</v>
      </c>
    </row>
    <row r="256" spans="1:5" x14ac:dyDescent="0.25">
      <c r="A256" s="9" t="s">
        <v>654</v>
      </c>
      <c r="B256" s="14" t="s">
        <v>2267</v>
      </c>
      <c r="C256" s="10" t="s">
        <v>265</v>
      </c>
      <c r="D256" s="10" t="s">
        <v>91</v>
      </c>
      <c r="E256" s="4">
        <v>8850.3100000000013</v>
      </c>
    </row>
    <row r="257" spans="1:5" x14ac:dyDescent="0.25">
      <c r="A257" s="9" t="s">
        <v>655</v>
      </c>
      <c r="B257" s="14" t="s">
        <v>2268</v>
      </c>
      <c r="C257" s="10" t="s">
        <v>2012</v>
      </c>
      <c r="D257" s="10" t="s">
        <v>28</v>
      </c>
      <c r="E257" s="4">
        <v>3963.4500000000003</v>
      </c>
    </row>
    <row r="258" spans="1:5" x14ac:dyDescent="0.25">
      <c r="A258" s="9" t="s">
        <v>656</v>
      </c>
      <c r="B258" s="14" t="s">
        <v>2269</v>
      </c>
      <c r="C258" s="10" t="s">
        <v>266</v>
      </c>
      <c r="D258" s="10" t="s">
        <v>267</v>
      </c>
      <c r="E258" s="4">
        <v>6279.4400000000005</v>
      </c>
    </row>
    <row r="259" spans="1:5" x14ac:dyDescent="0.25">
      <c r="A259" s="9" t="s">
        <v>657</v>
      </c>
      <c r="B259" s="14" t="s">
        <v>2270</v>
      </c>
      <c r="C259" s="10" t="s">
        <v>268</v>
      </c>
      <c r="D259" s="10" t="s">
        <v>159</v>
      </c>
      <c r="E259" s="4">
        <v>5492.7999999999993</v>
      </c>
    </row>
    <row r="260" spans="1:5" x14ac:dyDescent="0.25">
      <c r="A260" s="9" t="s">
        <v>658</v>
      </c>
      <c r="B260" s="14" t="s">
        <v>2271</v>
      </c>
      <c r="C260" s="10" t="s">
        <v>269</v>
      </c>
      <c r="D260" s="10" t="s">
        <v>18</v>
      </c>
      <c r="E260" s="4">
        <v>3252.8399999999997</v>
      </c>
    </row>
    <row r="261" spans="1:5" x14ac:dyDescent="0.25">
      <c r="A261" s="9" t="s">
        <v>659</v>
      </c>
      <c r="B261" s="14" t="s">
        <v>2272</v>
      </c>
      <c r="C261" s="10" t="s">
        <v>270</v>
      </c>
      <c r="D261" s="10" t="s">
        <v>39</v>
      </c>
      <c r="E261" s="4">
        <v>1712.21</v>
      </c>
    </row>
    <row r="262" spans="1:5" x14ac:dyDescent="0.25">
      <c r="A262" s="9" t="s">
        <v>660</v>
      </c>
      <c r="B262" s="14" t="s">
        <v>2273</v>
      </c>
      <c r="C262" s="10" t="s">
        <v>271</v>
      </c>
      <c r="D262" s="10" t="s">
        <v>56</v>
      </c>
      <c r="E262" s="4">
        <v>2505.59</v>
      </c>
    </row>
    <row r="263" spans="1:5" x14ac:dyDescent="0.25">
      <c r="A263" s="9" t="s">
        <v>661</v>
      </c>
      <c r="B263" s="14" t="s">
        <v>2274</v>
      </c>
      <c r="C263" s="10" t="s">
        <v>272</v>
      </c>
      <c r="D263" s="10" t="s">
        <v>9</v>
      </c>
      <c r="E263" s="4">
        <v>16915.68</v>
      </c>
    </row>
    <row r="264" spans="1:5" x14ac:dyDescent="0.25">
      <c r="A264" s="9" t="s">
        <v>662</v>
      </c>
      <c r="B264" s="14" t="s">
        <v>2275</v>
      </c>
      <c r="C264" s="10" t="s">
        <v>273</v>
      </c>
      <c r="D264" s="10" t="s">
        <v>18</v>
      </c>
      <c r="E264" s="4">
        <v>3695.56</v>
      </c>
    </row>
    <row r="265" spans="1:5" x14ac:dyDescent="0.25">
      <c r="A265" s="9" t="s">
        <v>663</v>
      </c>
      <c r="B265" s="14" t="s">
        <v>2276</v>
      </c>
      <c r="C265" s="10" t="s">
        <v>274</v>
      </c>
      <c r="D265" s="10" t="s">
        <v>275</v>
      </c>
      <c r="E265" s="4">
        <v>1231.51</v>
      </c>
    </row>
    <row r="266" spans="1:5" x14ac:dyDescent="0.25">
      <c r="A266" s="9" t="s">
        <v>664</v>
      </c>
      <c r="B266" s="14" t="s">
        <v>2277</v>
      </c>
      <c r="C266" s="10" t="s">
        <v>276</v>
      </c>
      <c r="D266" s="10" t="s">
        <v>22</v>
      </c>
      <c r="E266" s="4">
        <v>12908.79</v>
      </c>
    </row>
    <row r="267" spans="1:5" x14ac:dyDescent="0.25">
      <c r="A267" s="9" t="s">
        <v>665</v>
      </c>
      <c r="B267" s="14" t="s">
        <v>2278</v>
      </c>
      <c r="C267" s="10" t="s">
        <v>277</v>
      </c>
      <c r="D267" s="10" t="s">
        <v>278</v>
      </c>
      <c r="E267" s="4">
        <v>3158.18</v>
      </c>
    </row>
    <row r="268" spans="1:5" x14ac:dyDescent="0.25">
      <c r="A268" s="9" t="s">
        <v>666</v>
      </c>
      <c r="B268" s="14" t="s">
        <v>2279</v>
      </c>
      <c r="C268" s="10" t="s">
        <v>279</v>
      </c>
      <c r="D268" s="10" t="s">
        <v>22</v>
      </c>
      <c r="E268" s="4">
        <v>31800.229999999996</v>
      </c>
    </row>
    <row r="269" spans="1:5" x14ac:dyDescent="0.25">
      <c r="A269" s="9" t="s">
        <v>667</v>
      </c>
      <c r="B269" s="14" t="s">
        <v>2280</v>
      </c>
      <c r="C269" s="10" t="s">
        <v>280</v>
      </c>
      <c r="D269" s="10" t="s">
        <v>125</v>
      </c>
      <c r="E269" s="4">
        <v>2928.16</v>
      </c>
    </row>
    <row r="270" spans="1:5" x14ac:dyDescent="0.25">
      <c r="A270" s="9" t="s">
        <v>668</v>
      </c>
      <c r="B270" s="14" t="s">
        <v>2281</v>
      </c>
      <c r="C270" s="10" t="s">
        <v>281</v>
      </c>
      <c r="D270" s="10" t="s">
        <v>125</v>
      </c>
      <c r="E270" s="4">
        <v>13021.42</v>
      </c>
    </row>
    <row r="271" spans="1:5" x14ac:dyDescent="0.25">
      <c r="A271" s="9" t="s">
        <v>669</v>
      </c>
      <c r="B271" s="14" t="s">
        <v>2282</v>
      </c>
      <c r="C271" s="10" t="s">
        <v>282</v>
      </c>
      <c r="D271" s="10" t="s">
        <v>275</v>
      </c>
      <c r="E271" s="4">
        <v>6759.8200000000006</v>
      </c>
    </row>
    <row r="272" spans="1:5" x14ac:dyDescent="0.25">
      <c r="A272" s="9" t="s">
        <v>670</v>
      </c>
      <c r="B272" s="14" t="s">
        <v>2283</v>
      </c>
      <c r="C272" s="10" t="s">
        <v>283</v>
      </c>
      <c r="D272" s="10" t="s">
        <v>67</v>
      </c>
      <c r="E272" s="4">
        <v>1801.1299999999999</v>
      </c>
    </row>
    <row r="273" spans="1:5" x14ac:dyDescent="0.25">
      <c r="A273" s="9" t="s">
        <v>671</v>
      </c>
      <c r="B273" s="14" t="s">
        <v>2284</v>
      </c>
      <c r="C273" s="10" t="s">
        <v>284</v>
      </c>
      <c r="D273" s="10" t="s">
        <v>285</v>
      </c>
      <c r="E273" s="4">
        <v>6279.7</v>
      </c>
    </row>
    <row r="274" spans="1:5" x14ac:dyDescent="0.25">
      <c r="A274" s="9" t="s">
        <v>672</v>
      </c>
      <c r="B274" s="14" t="s">
        <v>2285</v>
      </c>
      <c r="C274" s="10" t="s">
        <v>286</v>
      </c>
      <c r="D274" s="10" t="s">
        <v>30</v>
      </c>
      <c r="E274" s="4">
        <v>4274.6000000000004</v>
      </c>
    </row>
    <row r="275" spans="1:5" x14ac:dyDescent="0.25">
      <c r="A275" s="9" t="s">
        <v>673</v>
      </c>
      <c r="B275" s="14" t="s">
        <v>2286</v>
      </c>
      <c r="C275" s="10" t="s">
        <v>287</v>
      </c>
      <c r="D275" s="10" t="s">
        <v>56</v>
      </c>
      <c r="E275" s="4">
        <v>21319.9</v>
      </c>
    </row>
    <row r="276" spans="1:5" x14ac:dyDescent="0.25">
      <c r="A276" s="9" t="s">
        <v>674</v>
      </c>
      <c r="B276" s="14" t="s">
        <v>2287</v>
      </c>
      <c r="C276" s="10" t="s">
        <v>288</v>
      </c>
      <c r="D276" s="10" t="s">
        <v>91</v>
      </c>
      <c r="E276" s="4">
        <v>203.18</v>
      </c>
    </row>
    <row r="277" spans="1:5" x14ac:dyDescent="0.25">
      <c r="A277" s="9" t="s">
        <v>675</v>
      </c>
      <c r="B277" s="14" t="s">
        <v>2288</v>
      </c>
      <c r="C277" s="10" t="s">
        <v>289</v>
      </c>
      <c r="D277" s="10" t="s">
        <v>76</v>
      </c>
      <c r="E277" s="4">
        <v>1511.68</v>
      </c>
    </row>
    <row r="278" spans="1:5" x14ac:dyDescent="0.25">
      <c r="A278" s="9" t="s">
        <v>676</v>
      </c>
      <c r="B278" s="14" t="s">
        <v>2289</v>
      </c>
      <c r="C278" s="10" t="s">
        <v>290</v>
      </c>
      <c r="D278" s="10" t="s">
        <v>275</v>
      </c>
      <c r="E278" s="4">
        <v>3172.7799999999997</v>
      </c>
    </row>
    <row r="279" spans="1:5" x14ac:dyDescent="0.25">
      <c r="A279" s="9" t="s">
        <v>677</v>
      </c>
      <c r="B279" s="14" t="s">
        <v>2290</v>
      </c>
      <c r="C279" s="10" t="s">
        <v>291</v>
      </c>
      <c r="D279" s="10" t="s">
        <v>67</v>
      </c>
      <c r="E279" s="4">
        <v>121.49</v>
      </c>
    </row>
    <row r="280" spans="1:5" x14ac:dyDescent="0.25">
      <c r="A280" s="9" t="s">
        <v>678</v>
      </c>
      <c r="B280" s="14" t="s">
        <v>2291</v>
      </c>
      <c r="C280" s="10" t="s">
        <v>292</v>
      </c>
      <c r="D280" s="10" t="s">
        <v>18</v>
      </c>
      <c r="E280" s="4">
        <v>1992.39</v>
      </c>
    </row>
    <row r="281" spans="1:5" x14ac:dyDescent="0.25">
      <c r="A281" s="9" t="s">
        <v>679</v>
      </c>
      <c r="B281" s="14" t="s">
        <v>3069</v>
      </c>
      <c r="C281" s="10" t="s">
        <v>1341</v>
      </c>
      <c r="D281" s="10" t="s">
        <v>43</v>
      </c>
      <c r="E281" s="4">
        <v>1114.94</v>
      </c>
    </row>
    <row r="282" spans="1:5" x14ac:dyDescent="0.25">
      <c r="A282" s="9" t="s">
        <v>680</v>
      </c>
      <c r="B282" s="14" t="s">
        <v>2292</v>
      </c>
      <c r="C282" s="10" t="s">
        <v>293</v>
      </c>
      <c r="D282" s="10" t="s">
        <v>30</v>
      </c>
      <c r="E282" s="4">
        <v>465.44</v>
      </c>
    </row>
    <row r="283" spans="1:5" x14ac:dyDescent="0.25">
      <c r="A283" s="9" t="s">
        <v>681</v>
      </c>
      <c r="B283" s="14" t="s">
        <v>2293</v>
      </c>
      <c r="C283" s="10" t="s">
        <v>294</v>
      </c>
      <c r="D283" s="10" t="s">
        <v>41</v>
      </c>
      <c r="E283" s="4">
        <v>610.40000000000009</v>
      </c>
    </row>
    <row r="284" spans="1:5" x14ac:dyDescent="0.25">
      <c r="A284" s="9" t="s">
        <v>682</v>
      </c>
      <c r="B284" s="14" t="s">
        <v>2294</v>
      </c>
      <c r="C284" s="10" t="s">
        <v>295</v>
      </c>
      <c r="D284" s="10" t="s">
        <v>67</v>
      </c>
      <c r="E284" s="4">
        <v>11281.75</v>
      </c>
    </row>
    <row r="285" spans="1:5" x14ac:dyDescent="0.25">
      <c r="A285" s="9" t="s">
        <v>683</v>
      </c>
      <c r="B285" s="14" t="s">
        <v>3436</v>
      </c>
      <c r="C285" s="10" t="s">
        <v>3437</v>
      </c>
      <c r="D285" s="10" t="s">
        <v>91</v>
      </c>
      <c r="E285" s="4">
        <v>2214.91</v>
      </c>
    </row>
    <row r="286" spans="1:5" x14ac:dyDescent="0.25">
      <c r="A286" s="9" t="s">
        <v>684</v>
      </c>
      <c r="B286" s="14" t="s">
        <v>2295</v>
      </c>
      <c r="C286" s="10" t="s">
        <v>296</v>
      </c>
      <c r="D286" s="10" t="s">
        <v>58</v>
      </c>
      <c r="E286" s="4">
        <v>2087.3700000000003</v>
      </c>
    </row>
    <row r="287" spans="1:5" x14ac:dyDescent="0.25">
      <c r="A287" s="9" t="s">
        <v>685</v>
      </c>
      <c r="B287" s="14" t="s">
        <v>2296</v>
      </c>
      <c r="C287" s="10" t="s">
        <v>297</v>
      </c>
      <c r="D287" s="10" t="s">
        <v>80</v>
      </c>
      <c r="E287" s="4">
        <v>6873.7199999999993</v>
      </c>
    </row>
    <row r="288" spans="1:5" x14ac:dyDescent="0.25">
      <c r="A288" s="9" t="s">
        <v>686</v>
      </c>
      <c r="B288" s="14" t="s">
        <v>2297</v>
      </c>
      <c r="C288" s="10" t="s">
        <v>298</v>
      </c>
      <c r="D288" s="10" t="s">
        <v>125</v>
      </c>
      <c r="E288" s="4">
        <v>2659.34</v>
      </c>
    </row>
    <row r="289" spans="1:5" x14ac:dyDescent="0.25">
      <c r="A289" s="9" t="s">
        <v>687</v>
      </c>
      <c r="B289" s="14" t="s">
        <v>2298</v>
      </c>
      <c r="C289" s="10" t="s">
        <v>299</v>
      </c>
      <c r="D289" s="10" t="s">
        <v>80</v>
      </c>
      <c r="E289" s="4">
        <v>3300.01</v>
      </c>
    </row>
    <row r="290" spans="1:5" x14ac:dyDescent="0.25">
      <c r="A290" s="9" t="s">
        <v>688</v>
      </c>
      <c r="B290" s="14" t="s">
        <v>2299</v>
      </c>
      <c r="C290" s="10" t="s">
        <v>300</v>
      </c>
      <c r="D290" s="10" t="s">
        <v>60</v>
      </c>
      <c r="E290" s="4">
        <v>1628.83</v>
      </c>
    </row>
    <row r="291" spans="1:5" x14ac:dyDescent="0.25">
      <c r="A291" s="9" t="s">
        <v>689</v>
      </c>
      <c r="B291" s="14" t="s">
        <v>2300</v>
      </c>
      <c r="C291" s="10" t="s">
        <v>3438</v>
      </c>
      <c r="D291" s="10" t="s">
        <v>301</v>
      </c>
      <c r="E291" s="4">
        <v>129.38</v>
      </c>
    </row>
    <row r="292" spans="1:5" x14ac:dyDescent="0.25">
      <c r="A292" s="9" t="s">
        <v>690</v>
      </c>
      <c r="B292" s="14" t="s">
        <v>2301</v>
      </c>
      <c r="C292" s="10" t="s">
        <v>302</v>
      </c>
      <c r="D292" s="10" t="s">
        <v>41</v>
      </c>
      <c r="E292" s="4">
        <v>3251.42</v>
      </c>
    </row>
    <row r="293" spans="1:5" x14ac:dyDescent="0.25">
      <c r="A293" s="9" t="s">
        <v>691</v>
      </c>
      <c r="B293" s="14" t="s">
        <v>2302</v>
      </c>
      <c r="C293" s="10" t="s">
        <v>303</v>
      </c>
      <c r="D293" s="10" t="s">
        <v>88</v>
      </c>
      <c r="E293" s="4">
        <v>7421.8799999999992</v>
      </c>
    </row>
    <row r="294" spans="1:5" x14ac:dyDescent="0.25">
      <c r="A294" s="9" t="s">
        <v>692</v>
      </c>
      <c r="B294" s="14" t="s">
        <v>2303</v>
      </c>
      <c r="C294" s="10" t="s">
        <v>304</v>
      </c>
      <c r="D294" s="10" t="s">
        <v>242</v>
      </c>
      <c r="E294" s="4">
        <v>1676.7599999999998</v>
      </c>
    </row>
    <row r="295" spans="1:5" x14ac:dyDescent="0.25">
      <c r="A295" s="9" t="s">
        <v>693</v>
      </c>
      <c r="B295" s="14" t="s">
        <v>2304</v>
      </c>
      <c r="C295" s="10" t="s">
        <v>305</v>
      </c>
      <c r="D295" s="10" t="s">
        <v>71</v>
      </c>
      <c r="E295" s="4">
        <v>564.92000000000007</v>
      </c>
    </row>
    <row r="296" spans="1:5" x14ac:dyDescent="0.25">
      <c r="A296" s="9" t="s">
        <v>694</v>
      </c>
      <c r="B296" s="14" t="s">
        <v>2305</v>
      </c>
      <c r="C296" s="10" t="s">
        <v>306</v>
      </c>
      <c r="D296" s="10" t="s">
        <v>125</v>
      </c>
      <c r="E296" s="4">
        <v>2490.58</v>
      </c>
    </row>
    <row r="297" spans="1:5" x14ac:dyDescent="0.25">
      <c r="A297" s="9" t="s">
        <v>695</v>
      </c>
      <c r="B297" s="14" t="s">
        <v>2306</v>
      </c>
      <c r="C297" s="10" t="s">
        <v>2013</v>
      </c>
      <c r="D297" s="10" t="s">
        <v>71</v>
      </c>
      <c r="E297" s="4">
        <v>1748.36</v>
      </c>
    </row>
    <row r="298" spans="1:5" x14ac:dyDescent="0.25">
      <c r="A298" s="9" t="s">
        <v>696</v>
      </c>
      <c r="B298" s="14" t="s">
        <v>2307</v>
      </c>
      <c r="C298" s="10" t="s">
        <v>307</v>
      </c>
      <c r="D298" s="10" t="s">
        <v>41</v>
      </c>
      <c r="E298" s="4">
        <v>696.88</v>
      </c>
    </row>
    <row r="299" spans="1:5" x14ac:dyDescent="0.25">
      <c r="A299" s="9" t="s">
        <v>697</v>
      </c>
      <c r="B299" s="14" t="s">
        <v>2308</v>
      </c>
      <c r="C299" s="10" t="s">
        <v>308</v>
      </c>
      <c r="D299" s="10" t="s">
        <v>28</v>
      </c>
      <c r="E299" s="4">
        <v>1749.4</v>
      </c>
    </row>
    <row r="300" spans="1:5" x14ac:dyDescent="0.25">
      <c r="A300" s="9" t="s">
        <v>698</v>
      </c>
      <c r="B300" s="14" t="s">
        <v>2309</v>
      </c>
      <c r="C300" s="10" t="s">
        <v>309</v>
      </c>
      <c r="D300" s="10" t="s">
        <v>58</v>
      </c>
      <c r="E300" s="4">
        <v>1588.42</v>
      </c>
    </row>
    <row r="301" spans="1:5" x14ac:dyDescent="0.25">
      <c r="A301" s="9" t="s">
        <v>699</v>
      </c>
      <c r="B301" s="14" t="s">
        <v>2310</v>
      </c>
      <c r="C301" s="10" t="s">
        <v>310</v>
      </c>
      <c r="D301" s="10" t="s">
        <v>47</v>
      </c>
      <c r="E301" s="4">
        <v>11367.919999999998</v>
      </c>
    </row>
    <row r="302" spans="1:5" x14ac:dyDescent="0.25">
      <c r="A302" s="9" t="s">
        <v>700</v>
      </c>
      <c r="B302" s="14" t="s">
        <v>2311</v>
      </c>
      <c r="C302" s="10" t="s">
        <v>311</v>
      </c>
      <c r="D302" s="10" t="s">
        <v>275</v>
      </c>
      <c r="E302" s="4">
        <v>22813.850000000002</v>
      </c>
    </row>
    <row r="303" spans="1:5" x14ac:dyDescent="0.25">
      <c r="A303" s="9" t="s">
        <v>701</v>
      </c>
      <c r="B303" s="14" t="s">
        <v>2312</v>
      </c>
      <c r="C303" s="10" t="s">
        <v>312</v>
      </c>
      <c r="D303" s="10" t="s">
        <v>9</v>
      </c>
      <c r="E303" s="4">
        <v>772.38</v>
      </c>
    </row>
    <row r="304" spans="1:5" x14ac:dyDescent="0.25">
      <c r="A304" s="9" t="s">
        <v>702</v>
      </c>
      <c r="B304" s="14" t="s">
        <v>2313</v>
      </c>
      <c r="C304" s="10" t="s">
        <v>313</v>
      </c>
      <c r="D304" s="10" t="s">
        <v>67</v>
      </c>
      <c r="E304" s="4">
        <v>3059.2700000000004</v>
      </c>
    </row>
    <row r="305" spans="1:5" x14ac:dyDescent="0.25">
      <c r="A305" s="9" t="s">
        <v>703</v>
      </c>
      <c r="B305" s="14" t="s">
        <v>3485</v>
      </c>
      <c r="C305" s="10" t="s">
        <v>3486</v>
      </c>
      <c r="D305" s="10" t="s">
        <v>7</v>
      </c>
      <c r="E305" s="4">
        <v>534.54</v>
      </c>
    </row>
    <row r="306" spans="1:5" x14ac:dyDescent="0.25">
      <c r="A306" s="9" t="s">
        <v>704</v>
      </c>
      <c r="B306" s="14" t="s">
        <v>2314</v>
      </c>
      <c r="C306" s="10" t="s">
        <v>314</v>
      </c>
      <c r="D306" s="10" t="s">
        <v>125</v>
      </c>
      <c r="E306" s="4">
        <v>3012.08</v>
      </c>
    </row>
    <row r="307" spans="1:5" x14ac:dyDescent="0.25">
      <c r="A307" s="9" t="s">
        <v>705</v>
      </c>
      <c r="B307" s="14" t="s">
        <v>2315</v>
      </c>
      <c r="C307" s="10" t="s">
        <v>315</v>
      </c>
      <c r="D307" s="10" t="s">
        <v>91</v>
      </c>
      <c r="E307" s="4">
        <v>534.54</v>
      </c>
    </row>
    <row r="308" spans="1:5" x14ac:dyDescent="0.25">
      <c r="A308" s="9" t="s">
        <v>706</v>
      </c>
      <c r="B308" s="14" t="s">
        <v>2316</v>
      </c>
      <c r="C308" s="10" t="s">
        <v>316</v>
      </c>
      <c r="D308" s="10" t="s">
        <v>67</v>
      </c>
      <c r="E308" s="4">
        <v>686.1</v>
      </c>
    </row>
    <row r="309" spans="1:5" x14ac:dyDescent="0.25">
      <c r="A309" s="9" t="s">
        <v>707</v>
      </c>
      <c r="B309" s="14" t="s">
        <v>2317</v>
      </c>
      <c r="C309" s="10" t="s">
        <v>317</v>
      </c>
      <c r="D309" s="10" t="s">
        <v>18</v>
      </c>
      <c r="E309" s="4">
        <v>9810.1200000000008</v>
      </c>
    </row>
    <row r="310" spans="1:5" x14ac:dyDescent="0.25">
      <c r="A310" s="9" t="s">
        <v>708</v>
      </c>
      <c r="B310" s="14" t="s">
        <v>2318</v>
      </c>
      <c r="C310" s="10" t="s">
        <v>318</v>
      </c>
      <c r="D310" s="10" t="s">
        <v>47</v>
      </c>
      <c r="E310" s="4">
        <v>583.14</v>
      </c>
    </row>
    <row r="311" spans="1:5" x14ac:dyDescent="0.25">
      <c r="A311" s="9" t="s">
        <v>709</v>
      </c>
      <c r="B311" s="14" t="s">
        <v>2319</v>
      </c>
      <c r="C311" s="10" t="s">
        <v>319</v>
      </c>
      <c r="D311" s="10" t="s">
        <v>30</v>
      </c>
      <c r="E311" s="4">
        <v>49854.77</v>
      </c>
    </row>
    <row r="312" spans="1:5" x14ac:dyDescent="0.25">
      <c r="A312" s="9" t="s">
        <v>710</v>
      </c>
      <c r="B312" s="14" t="s">
        <v>2320</v>
      </c>
      <c r="C312" s="10" t="s">
        <v>320</v>
      </c>
      <c r="D312" s="10" t="s">
        <v>242</v>
      </c>
      <c r="E312" s="4">
        <v>6321.82</v>
      </c>
    </row>
    <row r="313" spans="1:5" x14ac:dyDescent="0.25">
      <c r="A313" s="9" t="s">
        <v>711</v>
      </c>
      <c r="B313" s="14" t="s">
        <v>2321</v>
      </c>
      <c r="C313" s="10" t="s">
        <v>321</v>
      </c>
      <c r="D313" s="10" t="s">
        <v>131</v>
      </c>
      <c r="E313" s="4">
        <v>9690.6499999999978</v>
      </c>
    </row>
    <row r="314" spans="1:5" x14ac:dyDescent="0.25">
      <c r="A314" s="9" t="s">
        <v>712</v>
      </c>
      <c r="B314" s="14" t="s">
        <v>2322</v>
      </c>
      <c r="C314" s="10" t="s">
        <v>2014</v>
      </c>
      <c r="D314" s="10" t="s">
        <v>71</v>
      </c>
      <c r="E314" s="4">
        <v>2936.13</v>
      </c>
    </row>
    <row r="315" spans="1:5" x14ac:dyDescent="0.25">
      <c r="A315" s="9" t="s">
        <v>713</v>
      </c>
      <c r="B315" s="14" t="s">
        <v>2323</v>
      </c>
      <c r="C315" s="10" t="s">
        <v>322</v>
      </c>
      <c r="D315" s="10" t="s">
        <v>159</v>
      </c>
      <c r="E315" s="4">
        <v>1700.79</v>
      </c>
    </row>
    <row r="316" spans="1:5" x14ac:dyDescent="0.25">
      <c r="A316" s="9" t="s">
        <v>714</v>
      </c>
      <c r="B316" s="14" t="s">
        <v>2324</v>
      </c>
      <c r="C316" s="10" t="s">
        <v>323</v>
      </c>
      <c r="D316" s="10" t="s">
        <v>22</v>
      </c>
      <c r="E316" s="4">
        <v>291.42</v>
      </c>
    </row>
    <row r="317" spans="1:5" x14ac:dyDescent="0.25">
      <c r="A317" s="9" t="s">
        <v>715</v>
      </c>
      <c r="B317" s="14" t="s">
        <v>3439</v>
      </c>
      <c r="C317" s="10" t="s">
        <v>3440</v>
      </c>
      <c r="D317" s="10" t="s">
        <v>56</v>
      </c>
      <c r="E317" s="4">
        <v>5334.3499999999995</v>
      </c>
    </row>
    <row r="318" spans="1:5" x14ac:dyDescent="0.25">
      <c r="A318" s="9" t="s">
        <v>716</v>
      </c>
      <c r="B318" s="14" t="s">
        <v>2325</v>
      </c>
      <c r="C318" s="10" t="s">
        <v>3666</v>
      </c>
      <c r="D318" s="10" t="s">
        <v>58</v>
      </c>
      <c r="E318" s="4">
        <v>4792.8</v>
      </c>
    </row>
    <row r="319" spans="1:5" x14ac:dyDescent="0.25">
      <c r="A319" s="9" t="s">
        <v>717</v>
      </c>
      <c r="B319" s="14" t="s">
        <v>3609</v>
      </c>
      <c r="C319" s="10" t="s">
        <v>3610</v>
      </c>
      <c r="D319" s="10" t="s">
        <v>67</v>
      </c>
      <c r="E319" s="4">
        <v>782.29</v>
      </c>
    </row>
    <row r="320" spans="1:5" x14ac:dyDescent="0.25">
      <c r="A320" s="9" t="s">
        <v>718</v>
      </c>
      <c r="B320" s="14" t="s">
        <v>2326</v>
      </c>
      <c r="C320" s="10" t="s">
        <v>324</v>
      </c>
      <c r="D320" s="10" t="s">
        <v>39</v>
      </c>
      <c r="E320" s="4">
        <v>701.9</v>
      </c>
    </row>
    <row r="321" spans="1:5" x14ac:dyDescent="0.25">
      <c r="A321" s="9" t="s">
        <v>719</v>
      </c>
      <c r="B321" s="14" t="s">
        <v>2327</v>
      </c>
      <c r="C321" s="10" t="s">
        <v>325</v>
      </c>
      <c r="D321" s="10" t="s">
        <v>9</v>
      </c>
      <c r="E321" s="4">
        <v>21830.29</v>
      </c>
    </row>
    <row r="322" spans="1:5" x14ac:dyDescent="0.25">
      <c r="A322" s="9" t="s">
        <v>720</v>
      </c>
      <c r="B322" s="14" t="s">
        <v>2328</v>
      </c>
      <c r="C322" s="10" t="s">
        <v>326</v>
      </c>
      <c r="D322" s="10" t="s">
        <v>71</v>
      </c>
      <c r="E322" s="4">
        <v>291.57</v>
      </c>
    </row>
    <row r="323" spans="1:5" x14ac:dyDescent="0.25">
      <c r="A323" s="9" t="s">
        <v>721</v>
      </c>
      <c r="B323" s="14" t="s">
        <v>2329</v>
      </c>
      <c r="C323" s="10" t="s">
        <v>327</v>
      </c>
      <c r="D323" s="10" t="s">
        <v>91</v>
      </c>
      <c r="E323" s="4">
        <v>245.58</v>
      </c>
    </row>
    <row r="324" spans="1:5" x14ac:dyDescent="0.25">
      <c r="A324" s="9" t="s">
        <v>722</v>
      </c>
      <c r="B324" s="14" t="s">
        <v>2330</v>
      </c>
      <c r="C324" s="10" t="s">
        <v>328</v>
      </c>
      <c r="D324" s="10" t="s">
        <v>56</v>
      </c>
      <c r="E324" s="4">
        <v>13487.420000000002</v>
      </c>
    </row>
    <row r="325" spans="1:5" x14ac:dyDescent="0.25">
      <c r="A325" s="9" t="s">
        <v>723</v>
      </c>
      <c r="B325" s="14" t="s">
        <v>2331</v>
      </c>
      <c r="C325" s="10" t="s">
        <v>329</v>
      </c>
      <c r="D325" s="10" t="s">
        <v>125</v>
      </c>
      <c r="E325" s="4">
        <v>3107.86</v>
      </c>
    </row>
    <row r="326" spans="1:5" x14ac:dyDescent="0.25">
      <c r="A326" s="9" t="s">
        <v>724</v>
      </c>
      <c r="B326" s="14" t="s">
        <v>2332</v>
      </c>
      <c r="C326" s="10" t="s">
        <v>330</v>
      </c>
      <c r="D326" s="10" t="s">
        <v>125</v>
      </c>
      <c r="E326" s="4">
        <v>414.54</v>
      </c>
    </row>
    <row r="327" spans="1:5" x14ac:dyDescent="0.25">
      <c r="A327" s="9" t="s">
        <v>725</v>
      </c>
      <c r="B327" s="14" t="s">
        <v>2333</v>
      </c>
      <c r="C327" s="10" t="s">
        <v>331</v>
      </c>
      <c r="D327" s="10" t="s">
        <v>58</v>
      </c>
      <c r="E327" s="4">
        <v>2063.06</v>
      </c>
    </row>
    <row r="328" spans="1:5" x14ac:dyDescent="0.25">
      <c r="A328" s="9" t="s">
        <v>726</v>
      </c>
      <c r="B328" s="14" t="s">
        <v>2334</v>
      </c>
      <c r="C328" s="10" t="s">
        <v>332</v>
      </c>
      <c r="D328" s="10" t="s">
        <v>60</v>
      </c>
      <c r="E328" s="4">
        <v>12545.400000000003</v>
      </c>
    </row>
    <row r="329" spans="1:5" x14ac:dyDescent="0.25">
      <c r="A329" s="9" t="s">
        <v>727</v>
      </c>
      <c r="B329" s="14" t="s">
        <v>2335</v>
      </c>
      <c r="C329" s="10" t="s">
        <v>333</v>
      </c>
      <c r="D329" s="10" t="s">
        <v>163</v>
      </c>
      <c r="E329" s="4">
        <v>4126.12</v>
      </c>
    </row>
    <row r="330" spans="1:5" x14ac:dyDescent="0.25">
      <c r="A330" s="9" t="s">
        <v>728</v>
      </c>
      <c r="B330" s="14" t="s">
        <v>2336</v>
      </c>
      <c r="C330" s="10" t="s">
        <v>334</v>
      </c>
      <c r="D330" s="10" t="s">
        <v>335</v>
      </c>
      <c r="E330" s="4">
        <v>9649.92</v>
      </c>
    </row>
    <row r="331" spans="1:5" x14ac:dyDescent="0.25">
      <c r="A331" s="9" t="s">
        <v>729</v>
      </c>
      <c r="B331" s="14" t="s">
        <v>2337</v>
      </c>
      <c r="C331" s="10" t="s">
        <v>336</v>
      </c>
      <c r="D331" s="10" t="s">
        <v>163</v>
      </c>
      <c r="E331" s="4">
        <v>964.1099999999999</v>
      </c>
    </row>
    <row r="332" spans="1:5" x14ac:dyDescent="0.25">
      <c r="A332" s="9" t="s">
        <v>730</v>
      </c>
      <c r="B332" s="14" t="s">
        <v>2338</v>
      </c>
      <c r="C332" s="10" t="s">
        <v>337</v>
      </c>
      <c r="D332" s="10" t="s">
        <v>39</v>
      </c>
      <c r="E332" s="4">
        <v>1478.2600000000002</v>
      </c>
    </row>
    <row r="333" spans="1:5" x14ac:dyDescent="0.25">
      <c r="A333" s="9" t="s">
        <v>731</v>
      </c>
      <c r="B333" s="14" t="s">
        <v>2339</v>
      </c>
      <c r="C333" s="10" t="s">
        <v>338</v>
      </c>
      <c r="D333" s="10" t="s">
        <v>60</v>
      </c>
      <c r="E333" s="4">
        <v>3183.81</v>
      </c>
    </row>
    <row r="334" spans="1:5" x14ac:dyDescent="0.25">
      <c r="A334" s="9" t="s">
        <v>732</v>
      </c>
      <c r="B334" s="14" t="s">
        <v>2340</v>
      </c>
      <c r="C334" s="10" t="s">
        <v>339</v>
      </c>
      <c r="D334" s="10" t="s">
        <v>43</v>
      </c>
      <c r="E334" s="4">
        <v>12183.47</v>
      </c>
    </row>
    <row r="335" spans="1:5" x14ac:dyDescent="0.25">
      <c r="A335" s="9" t="s">
        <v>733</v>
      </c>
      <c r="B335" s="14" t="s">
        <v>2341</v>
      </c>
      <c r="C335" s="10" t="s">
        <v>340</v>
      </c>
      <c r="D335" s="10" t="s">
        <v>58</v>
      </c>
      <c r="E335" s="4">
        <v>12937.6</v>
      </c>
    </row>
    <row r="336" spans="1:5" x14ac:dyDescent="0.25">
      <c r="A336" s="9" t="s">
        <v>734</v>
      </c>
      <c r="B336" s="14" t="s">
        <v>2342</v>
      </c>
      <c r="C336" s="10" t="s">
        <v>341</v>
      </c>
      <c r="D336" s="10" t="s">
        <v>275</v>
      </c>
      <c r="E336" s="4">
        <v>2125.59</v>
      </c>
    </row>
    <row r="337" spans="1:5" x14ac:dyDescent="0.25">
      <c r="A337" s="9" t="s">
        <v>735</v>
      </c>
      <c r="B337" s="14" t="s">
        <v>2343</v>
      </c>
      <c r="C337" s="10" t="s">
        <v>342</v>
      </c>
      <c r="D337" s="10" t="s">
        <v>9</v>
      </c>
      <c r="E337" s="4">
        <v>312.83999999999997</v>
      </c>
    </row>
    <row r="338" spans="1:5" x14ac:dyDescent="0.25">
      <c r="A338" s="9" t="s">
        <v>736</v>
      </c>
      <c r="B338" s="14" t="s">
        <v>2344</v>
      </c>
      <c r="C338" s="10" t="s">
        <v>343</v>
      </c>
      <c r="D338" s="10" t="s">
        <v>43</v>
      </c>
      <c r="E338" s="4">
        <v>3130.8499999999995</v>
      </c>
    </row>
    <row r="339" spans="1:5" x14ac:dyDescent="0.25">
      <c r="A339" s="9" t="s">
        <v>737</v>
      </c>
      <c r="B339" s="14" t="s">
        <v>2345</v>
      </c>
      <c r="C339" s="10" t="s">
        <v>344</v>
      </c>
      <c r="D339" s="10" t="s">
        <v>30</v>
      </c>
      <c r="E339" s="4">
        <v>3933.1699999999996</v>
      </c>
    </row>
    <row r="340" spans="1:5" x14ac:dyDescent="0.25">
      <c r="A340" s="9" t="s">
        <v>738</v>
      </c>
      <c r="B340" s="14" t="s">
        <v>2346</v>
      </c>
      <c r="C340" s="10" t="s">
        <v>345</v>
      </c>
      <c r="D340" s="10" t="s">
        <v>275</v>
      </c>
      <c r="E340" s="4">
        <v>6109.6900000000005</v>
      </c>
    </row>
    <row r="341" spans="1:5" x14ac:dyDescent="0.25">
      <c r="A341" s="9" t="s">
        <v>739</v>
      </c>
      <c r="B341" s="14" t="s">
        <v>2347</v>
      </c>
      <c r="C341" s="10" t="s">
        <v>346</v>
      </c>
      <c r="D341" s="10" t="s">
        <v>347</v>
      </c>
      <c r="E341" s="4">
        <v>4174.72</v>
      </c>
    </row>
    <row r="342" spans="1:5" x14ac:dyDescent="0.25">
      <c r="A342" s="9" t="s">
        <v>740</v>
      </c>
      <c r="B342" s="14" t="s">
        <v>2348</v>
      </c>
      <c r="C342" s="10" t="s">
        <v>348</v>
      </c>
      <c r="D342" s="10" t="s">
        <v>56</v>
      </c>
      <c r="E342" s="4">
        <v>7201.65</v>
      </c>
    </row>
    <row r="343" spans="1:5" x14ac:dyDescent="0.25">
      <c r="A343" s="9" t="s">
        <v>741</v>
      </c>
      <c r="B343" s="14" t="s">
        <v>2349</v>
      </c>
      <c r="C343" s="10" t="s">
        <v>349</v>
      </c>
      <c r="D343" s="10" t="s">
        <v>91</v>
      </c>
      <c r="E343" s="4">
        <v>1057.97</v>
      </c>
    </row>
    <row r="344" spans="1:5" x14ac:dyDescent="0.25">
      <c r="A344" s="9" t="s">
        <v>742</v>
      </c>
      <c r="B344" s="14" t="s">
        <v>3487</v>
      </c>
      <c r="C344" s="10" t="s">
        <v>3488</v>
      </c>
      <c r="D344" s="10" t="s">
        <v>47</v>
      </c>
      <c r="E344" s="4">
        <v>6614.25</v>
      </c>
    </row>
    <row r="345" spans="1:5" x14ac:dyDescent="0.25">
      <c r="A345" s="9" t="s">
        <v>743</v>
      </c>
      <c r="B345" s="14" t="s">
        <v>2350</v>
      </c>
      <c r="C345" s="10" t="s">
        <v>350</v>
      </c>
      <c r="D345" s="10" t="s">
        <v>146</v>
      </c>
      <c r="E345" s="4">
        <v>2184.5500000000002</v>
      </c>
    </row>
    <row r="346" spans="1:5" x14ac:dyDescent="0.25">
      <c r="A346" s="9" t="s">
        <v>744</v>
      </c>
      <c r="B346" s="14" t="s">
        <v>2351</v>
      </c>
      <c r="C346" s="10" t="s">
        <v>351</v>
      </c>
      <c r="D346" s="10" t="s">
        <v>47</v>
      </c>
      <c r="E346" s="4">
        <v>14948.11</v>
      </c>
    </row>
    <row r="347" spans="1:5" x14ac:dyDescent="0.25">
      <c r="A347" s="9" t="s">
        <v>745</v>
      </c>
      <c r="B347" s="14" t="s">
        <v>2352</v>
      </c>
      <c r="C347" s="10" t="s">
        <v>352</v>
      </c>
      <c r="D347" s="10" t="s">
        <v>14</v>
      </c>
      <c r="E347" s="4">
        <v>3300.0200000000004</v>
      </c>
    </row>
    <row r="348" spans="1:5" x14ac:dyDescent="0.25">
      <c r="A348" s="9" t="s">
        <v>746</v>
      </c>
      <c r="B348" s="14" t="s">
        <v>2353</v>
      </c>
      <c r="C348" s="10" t="s">
        <v>353</v>
      </c>
      <c r="D348" s="10" t="s">
        <v>354</v>
      </c>
      <c r="E348" s="4">
        <v>3141.22</v>
      </c>
    </row>
    <row r="349" spans="1:5" x14ac:dyDescent="0.25">
      <c r="A349" s="9" t="s">
        <v>747</v>
      </c>
      <c r="B349" s="14" t="s">
        <v>2354</v>
      </c>
      <c r="C349" s="10" t="s">
        <v>355</v>
      </c>
      <c r="D349" s="10" t="s">
        <v>159</v>
      </c>
      <c r="E349" s="4">
        <v>408.43000000000006</v>
      </c>
    </row>
    <row r="350" spans="1:5" x14ac:dyDescent="0.25">
      <c r="A350" s="9" t="s">
        <v>748</v>
      </c>
      <c r="B350" s="14" t="s">
        <v>2355</v>
      </c>
      <c r="C350" s="10" t="s">
        <v>356</v>
      </c>
      <c r="D350" s="10" t="s">
        <v>67</v>
      </c>
      <c r="E350" s="4">
        <v>3060.67</v>
      </c>
    </row>
    <row r="351" spans="1:5" x14ac:dyDescent="0.25">
      <c r="A351" s="9" t="s">
        <v>749</v>
      </c>
      <c r="B351" s="14" t="s">
        <v>2356</v>
      </c>
      <c r="C351" s="10" t="s">
        <v>357</v>
      </c>
      <c r="D351" s="10" t="s">
        <v>43</v>
      </c>
      <c r="E351" s="4">
        <v>4367.47</v>
      </c>
    </row>
    <row r="352" spans="1:5" x14ac:dyDescent="0.25">
      <c r="A352" s="9" t="s">
        <v>750</v>
      </c>
      <c r="B352" s="14" t="s">
        <v>2357</v>
      </c>
      <c r="C352" s="10" t="s">
        <v>358</v>
      </c>
      <c r="D352" s="10" t="s">
        <v>28</v>
      </c>
      <c r="E352" s="4">
        <v>2490.6</v>
      </c>
    </row>
    <row r="353" spans="1:5" x14ac:dyDescent="0.25">
      <c r="A353" s="9" t="s">
        <v>751</v>
      </c>
      <c r="B353" s="14" t="s">
        <v>2358</v>
      </c>
      <c r="C353" s="10" t="s">
        <v>359</v>
      </c>
      <c r="D353" s="10" t="s">
        <v>58</v>
      </c>
      <c r="E353" s="4">
        <v>1314.81</v>
      </c>
    </row>
    <row r="354" spans="1:5" x14ac:dyDescent="0.25">
      <c r="A354" s="9" t="s">
        <v>752</v>
      </c>
      <c r="B354" s="14" t="s">
        <v>2359</v>
      </c>
      <c r="C354" s="10" t="s">
        <v>360</v>
      </c>
      <c r="D354" s="10" t="s">
        <v>275</v>
      </c>
      <c r="E354" s="4">
        <v>2136.91</v>
      </c>
    </row>
    <row r="355" spans="1:5" x14ac:dyDescent="0.25">
      <c r="A355" s="9" t="s">
        <v>753</v>
      </c>
      <c r="B355" s="14" t="s">
        <v>2360</v>
      </c>
      <c r="C355" s="10" t="s">
        <v>361</v>
      </c>
      <c r="D355" s="10" t="s">
        <v>131</v>
      </c>
      <c r="E355" s="4">
        <v>18319.84</v>
      </c>
    </row>
    <row r="356" spans="1:5" x14ac:dyDescent="0.25">
      <c r="A356" s="9" t="s">
        <v>754</v>
      </c>
      <c r="B356" s="14" t="s">
        <v>2361</v>
      </c>
      <c r="C356" s="10" t="s">
        <v>362</v>
      </c>
      <c r="D356" s="10" t="s">
        <v>14</v>
      </c>
      <c r="E356" s="4">
        <v>3265.46</v>
      </c>
    </row>
    <row r="357" spans="1:5" x14ac:dyDescent="0.25">
      <c r="A357" s="9" t="s">
        <v>755</v>
      </c>
      <c r="B357" s="14" t="s">
        <v>2362</v>
      </c>
      <c r="C357" s="10" t="s">
        <v>363</v>
      </c>
      <c r="D357" s="10" t="s">
        <v>30</v>
      </c>
      <c r="E357" s="4">
        <v>1125.48</v>
      </c>
    </row>
    <row r="358" spans="1:5" x14ac:dyDescent="0.25">
      <c r="A358" s="9" t="s">
        <v>1567</v>
      </c>
      <c r="B358" s="16" t="s">
        <v>2363</v>
      </c>
      <c r="C358" s="2" t="s">
        <v>364</v>
      </c>
      <c r="D358" s="2" t="s">
        <v>119</v>
      </c>
      <c r="E358" s="4">
        <v>4594.2199999999993</v>
      </c>
    </row>
    <row r="359" spans="1:5" x14ac:dyDescent="0.25">
      <c r="A359" s="9" t="s">
        <v>1568</v>
      </c>
      <c r="B359" s="16" t="s">
        <v>2364</v>
      </c>
      <c r="C359" s="2" t="s">
        <v>365</v>
      </c>
      <c r="D359" s="2" t="s">
        <v>236</v>
      </c>
      <c r="E359" s="4">
        <v>1409.2599999999998</v>
      </c>
    </row>
    <row r="360" spans="1:5" x14ac:dyDescent="0.25">
      <c r="A360" s="9" t="s">
        <v>1569</v>
      </c>
      <c r="B360" s="16" t="s">
        <v>2365</v>
      </c>
      <c r="C360" s="2" t="s">
        <v>366</v>
      </c>
      <c r="D360" s="2" t="s">
        <v>14</v>
      </c>
      <c r="E360" s="4">
        <v>1137.1300000000001</v>
      </c>
    </row>
    <row r="361" spans="1:5" x14ac:dyDescent="0.25">
      <c r="A361" s="9" t="s">
        <v>1570</v>
      </c>
      <c r="B361" s="16" t="s">
        <v>2366</v>
      </c>
      <c r="C361" s="2" t="s">
        <v>367</v>
      </c>
      <c r="D361" s="2" t="s">
        <v>91</v>
      </c>
      <c r="E361" s="4">
        <v>4124.0199999999995</v>
      </c>
    </row>
    <row r="362" spans="1:5" x14ac:dyDescent="0.25">
      <c r="A362" s="9" t="s">
        <v>1571</v>
      </c>
      <c r="B362" s="16" t="s">
        <v>2367</v>
      </c>
      <c r="C362" s="2" t="s">
        <v>368</v>
      </c>
      <c r="D362" s="2" t="s">
        <v>71</v>
      </c>
      <c r="E362" s="4">
        <v>6806.7799999999988</v>
      </c>
    </row>
    <row r="363" spans="1:5" x14ac:dyDescent="0.25">
      <c r="A363" s="9" t="s">
        <v>1572</v>
      </c>
      <c r="B363" s="16" t="s">
        <v>2368</v>
      </c>
      <c r="C363" s="2" t="s">
        <v>369</v>
      </c>
      <c r="D363" s="2" t="s">
        <v>119</v>
      </c>
      <c r="E363" s="4">
        <v>242.98</v>
      </c>
    </row>
    <row r="364" spans="1:5" x14ac:dyDescent="0.25">
      <c r="A364" s="9" t="s">
        <v>1573</v>
      </c>
      <c r="B364" s="16" t="s">
        <v>2369</v>
      </c>
      <c r="C364" s="2" t="s">
        <v>370</v>
      </c>
      <c r="D364" s="2" t="s">
        <v>47</v>
      </c>
      <c r="E364" s="4">
        <v>7974.09</v>
      </c>
    </row>
    <row r="365" spans="1:5" x14ac:dyDescent="0.25">
      <c r="A365" s="9" t="s">
        <v>1574</v>
      </c>
      <c r="B365" s="16" t="s">
        <v>2370</v>
      </c>
      <c r="C365" s="2" t="s">
        <v>2015</v>
      </c>
      <c r="D365" s="2" t="s">
        <v>56</v>
      </c>
      <c r="E365" s="4">
        <v>1117.68</v>
      </c>
    </row>
    <row r="366" spans="1:5" x14ac:dyDescent="0.25">
      <c r="A366" s="9" t="s">
        <v>1575</v>
      </c>
      <c r="B366" s="16" t="s">
        <v>2371</v>
      </c>
      <c r="C366" s="2" t="s">
        <v>371</v>
      </c>
      <c r="D366" s="2" t="s">
        <v>60</v>
      </c>
      <c r="E366" s="4">
        <v>4417.7</v>
      </c>
    </row>
    <row r="367" spans="1:5" x14ac:dyDescent="0.25">
      <c r="A367" s="9" t="s">
        <v>1576</v>
      </c>
      <c r="B367" s="16" t="s">
        <v>2372</v>
      </c>
      <c r="C367" s="2" t="s">
        <v>372</v>
      </c>
      <c r="D367" s="2" t="s">
        <v>76</v>
      </c>
      <c r="E367" s="4">
        <v>398.67</v>
      </c>
    </row>
    <row r="368" spans="1:5" x14ac:dyDescent="0.25">
      <c r="A368" s="9" t="s">
        <v>1577</v>
      </c>
      <c r="B368" s="16" t="s">
        <v>2373</v>
      </c>
      <c r="C368" s="2" t="s">
        <v>373</v>
      </c>
      <c r="D368" s="2" t="s">
        <v>47</v>
      </c>
      <c r="E368" s="4">
        <v>3262.1499999999996</v>
      </c>
    </row>
    <row r="369" spans="1:5" x14ac:dyDescent="0.25">
      <c r="A369" s="9" t="s">
        <v>1578</v>
      </c>
      <c r="B369" s="16" t="s">
        <v>2374</v>
      </c>
      <c r="C369" s="2" t="s">
        <v>374</v>
      </c>
      <c r="D369" s="2" t="s">
        <v>33</v>
      </c>
      <c r="E369" s="4">
        <v>70765.69</v>
      </c>
    </row>
    <row r="370" spans="1:5" x14ac:dyDescent="0.25">
      <c r="A370" s="9" t="s">
        <v>1579</v>
      </c>
      <c r="B370" s="16" t="s">
        <v>2375</v>
      </c>
      <c r="C370" s="2" t="s">
        <v>375</v>
      </c>
      <c r="D370" s="2" t="s">
        <v>18</v>
      </c>
      <c r="E370" s="4">
        <v>4155.76</v>
      </c>
    </row>
    <row r="371" spans="1:5" x14ac:dyDescent="0.25">
      <c r="A371" s="9" t="s">
        <v>1580</v>
      </c>
      <c r="B371" s="16" t="s">
        <v>2376</v>
      </c>
      <c r="C371" s="2" t="s">
        <v>376</v>
      </c>
      <c r="D371" s="2" t="s">
        <v>88</v>
      </c>
      <c r="E371" s="4">
        <v>796.63</v>
      </c>
    </row>
    <row r="372" spans="1:5" x14ac:dyDescent="0.25">
      <c r="A372" s="2" t="s">
        <v>1581</v>
      </c>
      <c r="B372" s="11" t="s">
        <v>2377</v>
      </c>
      <c r="C372" s="2" t="s">
        <v>377</v>
      </c>
      <c r="D372" s="2" t="s">
        <v>71</v>
      </c>
      <c r="E372" s="4">
        <v>931.73</v>
      </c>
    </row>
    <row r="373" spans="1:5" x14ac:dyDescent="0.25">
      <c r="A373" s="2" t="s">
        <v>1582</v>
      </c>
      <c r="B373" s="11" t="s">
        <v>2378</v>
      </c>
      <c r="C373" s="2" t="s">
        <v>378</v>
      </c>
      <c r="D373" s="2" t="s">
        <v>60</v>
      </c>
      <c r="E373" s="4">
        <v>1875.1399999999999</v>
      </c>
    </row>
    <row r="374" spans="1:5" x14ac:dyDescent="0.25">
      <c r="A374" s="2" t="s">
        <v>1583</v>
      </c>
      <c r="B374" s="11" t="s">
        <v>2379</v>
      </c>
      <c r="C374" s="2" t="s">
        <v>379</v>
      </c>
      <c r="D374" s="2" t="s">
        <v>22</v>
      </c>
      <c r="E374" s="4">
        <v>457.76</v>
      </c>
    </row>
    <row r="375" spans="1:5" x14ac:dyDescent="0.25">
      <c r="A375" s="2" t="s">
        <v>1584</v>
      </c>
      <c r="B375" s="11" t="s">
        <v>2380</v>
      </c>
      <c r="C375" s="2" t="s">
        <v>380</v>
      </c>
      <c r="D375" s="2" t="s">
        <v>56</v>
      </c>
      <c r="E375" s="4">
        <v>133820.19</v>
      </c>
    </row>
    <row r="376" spans="1:5" x14ac:dyDescent="0.25">
      <c r="A376" s="2" t="s">
        <v>1585</v>
      </c>
      <c r="B376" s="11" t="s">
        <v>2381</v>
      </c>
      <c r="C376" s="2" t="s">
        <v>381</v>
      </c>
      <c r="D376" s="2" t="s">
        <v>159</v>
      </c>
      <c r="E376" s="4">
        <v>5885.6500000000005</v>
      </c>
    </row>
    <row r="377" spans="1:5" x14ac:dyDescent="0.25">
      <c r="A377" s="2" t="s">
        <v>1586</v>
      </c>
      <c r="B377" s="11" t="s">
        <v>2382</v>
      </c>
      <c r="C377" s="2" t="s">
        <v>2383</v>
      </c>
      <c r="D377" s="2" t="s">
        <v>18</v>
      </c>
      <c r="E377" s="4">
        <v>2238.1999999999998</v>
      </c>
    </row>
    <row r="378" spans="1:5" x14ac:dyDescent="0.25">
      <c r="A378" s="2" t="s">
        <v>1587</v>
      </c>
      <c r="B378" s="11" t="s">
        <v>2384</v>
      </c>
      <c r="C378" s="2" t="s">
        <v>382</v>
      </c>
      <c r="D378" s="2" t="s">
        <v>9</v>
      </c>
      <c r="E378" s="20">
        <v>4134.67</v>
      </c>
    </row>
    <row r="379" spans="1:5" x14ac:dyDescent="0.25">
      <c r="A379" s="2" t="s">
        <v>1588</v>
      </c>
      <c r="B379" s="11" t="s">
        <v>2385</v>
      </c>
      <c r="C379" s="2" t="s">
        <v>383</v>
      </c>
      <c r="D379" s="2" t="s">
        <v>159</v>
      </c>
      <c r="E379" s="4">
        <v>3059.25</v>
      </c>
    </row>
    <row r="380" spans="1:5" x14ac:dyDescent="0.25">
      <c r="A380" s="2" t="s">
        <v>1589</v>
      </c>
      <c r="B380" s="11" t="s">
        <v>2386</v>
      </c>
      <c r="C380" s="2" t="s">
        <v>384</v>
      </c>
      <c r="D380" s="2" t="s">
        <v>9</v>
      </c>
      <c r="E380" s="4">
        <v>1359.95</v>
      </c>
    </row>
    <row r="381" spans="1:5" x14ac:dyDescent="0.25">
      <c r="A381" s="2" t="s">
        <v>1590</v>
      </c>
      <c r="B381" s="11" t="s">
        <v>2387</v>
      </c>
      <c r="C381" s="2" t="s">
        <v>385</v>
      </c>
      <c r="D381" s="2" t="s">
        <v>39</v>
      </c>
      <c r="E381" s="4">
        <v>170.08</v>
      </c>
    </row>
    <row r="382" spans="1:5" x14ac:dyDescent="0.25">
      <c r="A382" s="2" t="s">
        <v>1591</v>
      </c>
      <c r="B382" s="11" t="s">
        <v>2388</v>
      </c>
      <c r="C382" s="2" t="s">
        <v>386</v>
      </c>
      <c r="D382" s="2" t="s">
        <v>80</v>
      </c>
      <c r="E382" s="4">
        <v>853.33</v>
      </c>
    </row>
    <row r="383" spans="1:5" x14ac:dyDescent="0.25">
      <c r="A383" s="2" t="s">
        <v>1592</v>
      </c>
      <c r="B383" s="11" t="s">
        <v>2389</v>
      </c>
      <c r="C383" s="2" t="s">
        <v>387</v>
      </c>
      <c r="D383" s="2" t="s">
        <v>47</v>
      </c>
      <c r="E383" s="4">
        <v>4454.5300000000007</v>
      </c>
    </row>
    <row r="384" spans="1:5" x14ac:dyDescent="0.25">
      <c r="A384" s="2" t="s">
        <v>1593</v>
      </c>
      <c r="B384" s="11" t="s">
        <v>2390</v>
      </c>
      <c r="C384" s="2" t="s">
        <v>388</v>
      </c>
      <c r="D384" s="2" t="s">
        <v>47</v>
      </c>
      <c r="E384" s="4">
        <v>7624.8900000000012</v>
      </c>
    </row>
    <row r="385" spans="1:5" x14ac:dyDescent="0.25">
      <c r="A385" s="2" t="s">
        <v>1594</v>
      </c>
      <c r="B385" s="11" t="s">
        <v>2391</v>
      </c>
      <c r="C385" s="2" t="s">
        <v>389</v>
      </c>
      <c r="D385" s="2" t="s">
        <v>30</v>
      </c>
      <c r="E385" s="4">
        <v>18883.050000000003</v>
      </c>
    </row>
    <row r="386" spans="1:5" x14ac:dyDescent="0.25">
      <c r="A386" s="2" t="s">
        <v>1595</v>
      </c>
      <c r="B386" s="11" t="s">
        <v>2392</v>
      </c>
      <c r="C386" s="2" t="s">
        <v>390</v>
      </c>
      <c r="D386" s="2" t="s">
        <v>67</v>
      </c>
      <c r="E386" s="4">
        <v>1479.1800000000003</v>
      </c>
    </row>
    <row r="387" spans="1:5" x14ac:dyDescent="0.25">
      <c r="A387" s="2" t="s">
        <v>1596</v>
      </c>
      <c r="B387" s="11" t="s">
        <v>2393</v>
      </c>
      <c r="C387" s="2" t="s">
        <v>391</v>
      </c>
      <c r="D387" s="2" t="s">
        <v>392</v>
      </c>
      <c r="E387" s="4">
        <v>699.41</v>
      </c>
    </row>
    <row r="388" spans="1:5" x14ac:dyDescent="0.25">
      <c r="A388" s="2" t="s">
        <v>1597</v>
      </c>
      <c r="B388" s="11" t="s">
        <v>2394</v>
      </c>
      <c r="C388" s="2" t="s">
        <v>393</v>
      </c>
      <c r="D388" s="2" t="s">
        <v>30</v>
      </c>
      <c r="E388" s="20">
        <v>194.27</v>
      </c>
    </row>
    <row r="389" spans="1:5" x14ac:dyDescent="0.25">
      <c r="A389" s="2" t="s">
        <v>1598</v>
      </c>
      <c r="B389" s="11" t="s">
        <v>2395</v>
      </c>
      <c r="C389" s="2" t="s">
        <v>394</v>
      </c>
      <c r="D389" s="2" t="s">
        <v>395</v>
      </c>
      <c r="E389" s="20">
        <v>4081.96</v>
      </c>
    </row>
    <row r="390" spans="1:5" x14ac:dyDescent="0.25">
      <c r="A390" s="2" t="s">
        <v>1599</v>
      </c>
      <c r="B390" s="11" t="s">
        <v>2396</v>
      </c>
      <c r="C390" s="2" t="s">
        <v>396</v>
      </c>
      <c r="D390" s="2" t="s">
        <v>33</v>
      </c>
      <c r="E390" s="20">
        <v>5700.98</v>
      </c>
    </row>
    <row r="391" spans="1:5" x14ac:dyDescent="0.25">
      <c r="A391" s="2" t="s">
        <v>1600</v>
      </c>
      <c r="B391" s="11" t="s">
        <v>2397</v>
      </c>
      <c r="C391" s="2" t="s">
        <v>397</v>
      </c>
      <c r="D391" s="2" t="s">
        <v>56</v>
      </c>
      <c r="E391" s="20">
        <v>2838.34</v>
      </c>
    </row>
    <row r="392" spans="1:5" x14ac:dyDescent="0.25">
      <c r="A392" s="2" t="s">
        <v>1601</v>
      </c>
      <c r="B392" s="11" t="s">
        <v>2398</v>
      </c>
      <c r="C392" s="2" t="s">
        <v>398</v>
      </c>
      <c r="D392" s="2" t="s">
        <v>22</v>
      </c>
      <c r="E392" s="20">
        <v>291.42</v>
      </c>
    </row>
    <row r="393" spans="1:5" x14ac:dyDescent="0.25">
      <c r="A393" s="2" t="s">
        <v>1602</v>
      </c>
      <c r="B393" s="11" t="s">
        <v>2399</v>
      </c>
      <c r="C393" s="2" t="s">
        <v>399</v>
      </c>
      <c r="D393" s="2" t="s">
        <v>58</v>
      </c>
      <c r="E393" s="4">
        <v>1430.48</v>
      </c>
    </row>
    <row r="394" spans="1:5" x14ac:dyDescent="0.25">
      <c r="A394" s="2" t="s">
        <v>1603</v>
      </c>
      <c r="B394" s="11" t="s">
        <v>2400</v>
      </c>
      <c r="C394" s="2" t="s">
        <v>400</v>
      </c>
      <c r="D394" s="2" t="s">
        <v>43</v>
      </c>
      <c r="E394" s="20">
        <v>3716.9700000000003</v>
      </c>
    </row>
    <row r="395" spans="1:5" x14ac:dyDescent="0.25">
      <c r="A395" s="2" t="s">
        <v>1604</v>
      </c>
      <c r="B395" s="11" t="s">
        <v>2401</v>
      </c>
      <c r="C395" s="2" t="s">
        <v>401</v>
      </c>
      <c r="D395" s="2" t="s">
        <v>125</v>
      </c>
      <c r="E395" s="4">
        <v>3755.51</v>
      </c>
    </row>
    <row r="396" spans="1:5" x14ac:dyDescent="0.25">
      <c r="A396" s="2" t="s">
        <v>1605</v>
      </c>
      <c r="B396" s="11" t="s">
        <v>2402</v>
      </c>
      <c r="C396" s="2" t="s">
        <v>402</v>
      </c>
      <c r="D396" s="2" t="s">
        <v>242</v>
      </c>
      <c r="E396" s="4">
        <v>1876.9099999999999</v>
      </c>
    </row>
    <row r="397" spans="1:5" x14ac:dyDescent="0.25">
      <c r="A397" s="2" t="s">
        <v>1606</v>
      </c>
      <c r="B397" s="11" t="s">
        <v>2403</v>
      </c>
      <c r="C397" s="2" t="s">
        <v>403</v>
      </c>
      <c r="D397" s="2" t="s">
        <v>91</v>
      </c>
      <c r="E397" s="4">
        <v>3532.85</v>
      </c>
    </row>
    <row r="398" spans="1:5" x14ac:dyDescent="0.25">
      <c r="A398" s="2" t="s">
        <v>1607</v>
      </c>
      <c r="B398" s="11" t="s">
        <v>2404</v>
      </c>
      <c r="C398" s="2" t="s">
        <v>404</v>
      </c>
      <c r="D398" s="2" t="s">
        <v>9</v>
      </c>
      <c r="E398" s="4">
        <v>3407.5899999999997</v>
      </c>
    </row>
    <row r="400" spans="1:5" x14ac:dyDescent="0.25">
      <c r="E400" s="19">
        <f>SUM(E7:E399)</f>
        <v>4695434.4899999965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7"/>
  <sheetViews>
    <sheetView topLeftCell="A188" workbookViewId="0">
      <selection activeCell="E214" sqref="E214"/>
    </sheetView>
  </sheetViews>
  <sheetFormatPr defaultRowHeight="13.2" x14ac:dyDescent="0.25"/>
  <cols>
    <col min="1" max="1" width="9.109375" style="2"/>
    <col min="2" max="2" width="14.33203125" style="11" bestFit="1" customWidth="1"/>
    <col min="3" max="3" width="69.44140625" style="2" customWidth="1"/>
    <col min="4" max="4" width="23.6640625" style="2" bestFit="1" customWidth="1"/>
    <col min="5" max="5" width="14.6640625" style="4" bestFit="1" customWidth="1"/>
  </cols>
  <sheetData>
    <row r="1" spans="1:5" x14ac:dyDescent="0.25">
      <c r="A1" s="1"/>
      <c r="C1" s="6" t="s">
        <v>1566</v>
      </c>
    </row>
    <row r="2" spans="1:5" x14ac:dyDescent="0.25">
      <c r="B2" s="12"/>
      <c r="C2" s="3"/>
      <c r="D2" s="3"/>
    </row>
    <row r="3" spans="1:5" ht="13.8" x14ac:dyDescent="0.25">
      <c r="A3" s="5" t="s">
        <v>1495</v>
      </c>
      <c r="B3" s="12"/>
      <c r="C3" s="5"/>
      <c r="D3" s="5"/>
    </row>
    <row r="4" spans="1:5" ht="13.8" x14ac:dyDescent="0.25">
      <c r="A4" s="5" t="s">
        <v>3686</v>
      </c>
      <c r="B4" s="12"/>
      <c r="C4" s="3"/>
      <c r="D4" s="3"/>
    </row>
    <row r="5" spans="1:5" x14ac:dyDescent="0.25">
      <c r="B5" s="12"/>
      <c r="C5" s="3"/>
      <c r="D5" s="3"/>
    </row>
    <row r="6" spans="1:5" x14ac:dyDescent="0.25">
      <c r="A6" s="6" t="s">
        <v>1</v>
      </c>
      <c r="B6" s="13" t="s">
        <v>2</v>
      </c>
      <c r="C6" s="7" t="s">
        <v>3</v>
      </c>
      <c r="D6" s="7" t="s">
        <v>4</v>
      </c>
      <c r="E6" s="8" t="s">
        <v>5</v>
      </c>
    </row>
    <row r="7" spans="1:5" x14ac:dyDescent="0.25">
      <c r="A7" s="9" t="s">
        <v>405</v>
      </c>
      <c r="B7" s="14" t="s">
        <v>3301</v>
      </c>
      <c r="C7" s="10" t="s">
        <v>1496</v>
      </c>
      <c r="D7" s="10" t="s">
        <v>278</v>
      </c>
      <c r="E7" s="4">
        <v>87461.410000000033</v>
      </c>
    </row>
    <row r="8" spans="1:5" x14ac:dyDescent="0.25">
      <c r="A8" s="9" t="s">
        <v>406</v>
      </c>
      <c r="B8" s="14" t="s">
        <v>2044</v>
      </c>
      <c r="C8" s="10" t="s">
        <v>27</v>
      </c>
      <c r="D8" s="10" t="s">
        <v>28</v>
      </c>
      <c r="E8" s="4">
        <v>16501.599999999999</v>
      </c>
    </row>
    <row r="9" spans="1:5" x14ac:dyDescent="0.25">
      <c r="A9" s="9" t="s">
        <v>407</v>
      </c>
      <c r="B9" s="14" t="s">
        <v>3302</v>
      </c>
      <c r="C9" s="10" t="s">
        <v>1497</v>
      </c>
      <c r="D9" s="10" t="s">
        <v>201</v>
      </c>
      <c r="E9" s="4">
        <v>1785.98</v>
      </c>
    </row>
    <row r="10" spans="1:5" x14ac:dyDescent="0.25">
      <c r="A10" s="9" t="s">
        <v>408</v>
      </c>
      <c r="B10" s="14" t="s">
        <v>3303</v>
      </c>
      <c r="C10" s="10" t="s">
        <v>1498</v>
      </c>
      <c r="D10" s="10" t="s">
        <v>58</v>
      </c>
      <c r="E10" s="4">
        <v>3901.2000000000003</v>
      </c>
    </row>
    <row r="11" spans="1:5" x14ac:dyDescent="0.25">
      <c r="A11" s="9" t="s">
        <v>409</v>
      </c>
      <c r="B11" s="14" t="s">
        <v>2048</v>
      </c>
      <c r="C11" s="10" t="s">
        <v>34</v>
      </c>
      <c r="D11" s="10" t="s">
        <v>30</v>
      </c>
      <c r="E11" s="4">
        <v>784.43</v>
      </c>
    </row>
    <row r="12" spans="1:5" x14ac:dyDescent="0.25">
      <c r="A12" s="9" t="s">
        <v>410</v>
      </c>
      <c r="B12" s="14" t="s">
        <v>3304</v>
      </c>
      <c r="C12" s="10" t="s">
        <v>1499</v>
      </c>
      <c r="D12" s="10" t="s">
        <v>67</v>
      </c>
      <c r="E12" s="4">
        <v>2629.71</v>
      </c>
    </row>
    <row r="13" spans="1:5" x14ac:dyDescent="0.25">
      <c r="A13" s="9" t="s">
        <v>411</v>
      </c>
      <c r="B13" s="14" t="s">
        <v>2059</v>
      </c>
      <c r="C13" s="10" t="s">
        <v>46</v>
      </c>
      <c r="D13" s="10" t="s">
        <v>47</v>
      </c>
      <c r="E13" s="4">
        <v>1074.1300000000001</v>
      </c>
    </row>
    <row r="14" spans="1:5" x14ac:dyDescent="0.25">
      <c r="A14" s="9" t="s">
        <v>412</v>
      </c>
      <c r="B14" s="14" t="s">
        <v>3305</v>
      </c>
      <c r="C14" s="10" t="s">
        <v>1500</v>
      </c>
      <c r="D14" s="10" t="s">
        <v>30</v>
      </c>
      <c r="E14" s="4">
        <v>7775.29</v>
      </c>
    </row>
    <row r="15" spans="1:5" x14ac:dyDescent="0.25">
      <c r="A15" s="9" t="s">
        <v>413</v>
      </c>
      <c r="B15" s="14" t="s">
        <v>3306</v>
      </c>
      <c r="C15" s="10" t="s">
        <v>3307</v>
      </c>
      <c r="D15" s="10" t="s">
        <v>18</v>
      </c>
      <c r="E15" s="4">
        <v>3302.7999999999997</v>
      </c>
    </row>
    <row r="16" spans="1:5" x14ac:dyDescent="0.25">
      <c r="A16" s="9" t="s">
        <v>414</v>
      </c>
      <c r="B16" s="14" t="s">
        <v>2472</v>
      </c>
      <c r="C16" s="10" t="s">
        <v>823</v>
      </c>
      <c r="D16" s="10" t="s">
        <v>71</v>
      </c>
      <c r="E16" s="4">
        <v>1098.6599999999999</v>
      </c>
    </row>
    <row r="17" spans="1:5" x14ac:dyDescent="0.25">
      <c r="A17" s="9" t="s">
        <v>415</v>
      </c>
      <c r="B17" s="14" t="s">
        <v>2063</v>
      </c>
      <c r="C17" s="10" t="s">
        <v>51</v>
      </c>
      <c r="D17" s="10" t="s">
        <v>9</v>
      </c>
      <c r="E17" s="4">
        <v>2662.79</v>
      </c>
    </row>
    <row r="18" spans="1:5" x14ac:dyDescent="0.25">
      <c r="A18" s="9" t="s">
        <v>416</v>
      </c>
      <c r="B18" s="14" t="s">
        <v>2066</v>
      </c>
      <c r="C18" s="10" t="s">
        <v>54</v>
      </c>
      <c r="D18" s="10" t="s">
        <v>28</v>
      </c>
      <c r="E18" s="4">
        <v>1052.8400000000001</v>
      </c>
    </row>
    <row r="19" spans="1:5" x14ac:dyDescent="0.25">
      <c r="A19" s="9" t="s">
        <v>417</v>
      </c>
      <c r="B19" s="14" t="s">
        <v>2067</v>
      </c>
      <c r="C19" s="10" t="s">
        <v>55</v>
      </c>
      <c r="D19" s="10" t="s">
        <v>56</v>
      </c>
      <c r="E19" s="4">
        <v>4951.37</v>
      </c>
    </row>
    <row r="20" spans="1:5" x14ac:dyDescent="0.25">
      <c r="A20" s="9" t="s">
        <v>418</v>
      </c>
      <c r="B20" s="14" t="s">
        <v>3308</v>
      </c>
      <c r="C20" s="10" t="s">
        <v>3699</v>
      </c>
      <c r="D20" s="10" t="s">
        <v>56</v>
      </c>
      <c r="E20" s="4">
        <v>1976.83</v>
      </c>
    </row>
    <row r="21" spans="1:5" x14ac:dyDescent="0.25">
      <c r="A21" s="9" t="s">
        <v>419</v>
      </c>
      <c r="B21" s="14" t="s">
        <v>2068</v>
      </c>
      <c r="C21" s="10" t="s">
        <v>2003</v>
      </c>
      <c r="D21" s="10" t="s">
        <v>253</v>
      </c>
      <c r="E21" s="4">
        <v>527.39</v>
      </c>
    </row>
    <row r="22" spans="1:5" x14ac:dyDescent="0.25">
      <c r="A22" s="9" t="s">
        <v>420</v>
      </c>
      <c r="B22" s="14" t="s">
        <v>2070</v>
      </c>
      <c r="C22" s="10" t="s">
        <v>59</v>
      </c>
      <c r="D22" s="10" t="s">
        <v>60</v>
      </c>
      <c r="E22" s="4">
        <v>10416.43</v>
      </c>
    </row>
    <row r="23" spans="1:5" x14ac:dyDescent="0.25">
      <c r="A23" s="9" t="s">
        <v>421</v>
      </c>
      <c r="B23" s="14" t="s">
        <v>3309</v>
      </c>
      <c r="C23" s="10" t="s">
        <v>1501</v>
      </c>
      <c r="D23" s="10" t="s">
        <v>56</v>
      </c>
      <c r="E23" s="4">
        <v>2142.73</v>
      </c>
    </row>
    <row r="24" spans="1:5" x14ac:dyDescent="0.25">
      <c r="A24" s="9" t="s">
        <v>422</v>
      </c>
      <c r="B24" s="14" t="s">
        <v>2484</v>
      </c>
      <c r="C24" s="10" t="s">
        <v>834</v>
      </c>
      <c r="D24" s="10" t="s">
        <v>131</v>
      </c>
      <c r="E24" s="4">
        <v>8164.02</v>
      </c>
    </row>
    <row r="25" spans="1:5" x14ac:dyDescent="0.25">
      <c r="A25" s="9" t="s">
        <v>423</v>
      </c>
      <c r="B25" s="14" t="s">
        <v>3530</v>
      </c>
      <c r="C25" s="10" t="s">
        <v>3531</v>
      </c>
      <c r="D25" s="10" t="s">
        <v>67</v>
      </c>
      <c r="E25" s="4">
        <v>5759.77</v>
      </c>
    </row>
    <row r="26" spans="1:5" x14ac:dyDescent="0.25">
      <c r="A26" s="9" t="s">
        <v>424</v>
      </c>
      <c r="B26" s="14" t="s">
        <v>2076</v>
      </c>
      <c r="C26" s="10" t="s">
        <v>68</v>
      </c>
      <c r="D26" s="10" t="s">
        <v>56</v>
      </c>
      <c r="E26" s="4">
        <v>5454.85</v>
      </c>
    </row>
    <row r="27" spans="1:5" x14ac:dyDescent="0.25">
      <c r="A27" s="9" t="s">
        <v>425</v>
      </c>
      <c r="B27" s="14" t="s">
        <v>3310</v>
      </c>
      <c r="C27" s="10" t="s">
        <v>1502</v>
      </c>
      <c r="D27" s="10" t="s">
        <v>201</v>
      </c>
      <c r="E27" s="4">
        <v>3759.04</v>
      </c>
    </row>
    <row r="28" spans="1:5" x14ac:dyDescent="0.25">
      <c r="A28" s="9" t="s">
        <v>426</v>
      </c>
      <c r="B28" s="14" t="s">
        <v>3311</v>
      </c>
      <c r="C28" s="10" t="s">
        <v>1503</v>
      </c>
      <c r="D28" s="10" t="s">
        <v>201</v>
      </c>
      <c r="E28" s="4">
        <v>446.4</v>
      </c>
    </row>
    <row r="29" spans="1:5" x14ac:dyDescent="0.25">
      <c r="A29" s="9" t="s">
        <v>427</v>
      </c>
      <c r="B29" s="14" t="s">
        <v>3312</v>
      </c>
      <c r="C29" s="10" t="s">
        <v>1504</v>
      </c>
      <c r="D29" s="10" t="s">
        <v>201</v>
      </c>
      <c r="E29" s="4">
        <v>1547.3600000000001</v>
      </c>
    </row>
    <row r="30" spans="1:5" x14ac:dyDescent="0.25">
      <c r="A30" s="9" t="s">
        <v>428</v>
      </c>
      <c r="B30" s="14" t="s">
        <v>3313</v>
      </c>
      <c r="C30" s="10" t="s">
        <v>1505</v>
      </c>
      <c r="D30" s="10" t="s">
        <v>201</v>
      </c>
      <c r="E30" s="4">
        <v>1081.5999999999999</v>
      </c>
    </row>
    <row r="31" spans="1:5" x14ac:dyDescent="0.25">
      <c r="A31" s="9" t="s">
        <v>429</v>
      </c>
      <c r="B31" s="14" t="s">
        <v>3314</v>
      </c>
      <c r="C31" s="10" t="s">
        <v>1506</v>
      </c>
      <c r="D31" s="10" t="s">
        <v>125</v>
      </c>
      <c r="E31" s="4">
        <v>23410.710000000003</v>
      </c>
    </row>
    <row r="32" spans="1:5" x14ac:dyDescent="0.25">
      <c r="A32" s="9" t="s">
        <v>430</v>
      </c>
      <c r="B32" s="14" t="s">
        <v>2082</v>
      </c>
      <c r="C32" s="10" t="s">
        <v>75</v>
      </c>
      <c r="D32" s="10" t="s">
        <v>76</v>
      </c>
      <c r="E32" s="4">
        <v>19730.440000000002</v>
      </c>
    </row>
    <row r="33" spans="1:5" x14ac:dyDescent="0.25">
      <c r="A33" s="9" t="s">
        <v>431</v>
      </c>
      <c r="B33" s="14" t="s">
        <v>2083</v>
      </c>
      <c r="C33" s="10" t="s">
        <v>77</v>
      </c>
      <c r="D33" s="10" t="s">
        <v>30</v>
      </c>
      <c r="E33" s="4">
        <v>8526.11</v>
      </c>
    </row>
    <row r="34" spans="1:5" x14ac:dyDescent="0.25">
      <c r="A34" s="9" t="s">
        <v>432</v>
      </c>
      <c r="B34" s="14" t="s">
        <v>2084</v>
      </c>
      <c r="C34" s="10" t="s">
        <v>78</v>
      </c>
      <c r="D34" s="10" t="s">
        <v>56</v>
      </c>
      <c r="E34" s="4">
        <v>1192.6300000000001</v>
      </c>
    </row>
    <row r="35" spans="1:5" x14ac:dyDescent="0.25">
      <c r="A35" s="9" t="s">
        <v>433</v>
      </c>
      <c r="B35" s="14" t="s">
        <v>2509</v>
      </c>
      <c r="C35" s="10" t="s">
        <v>858</v>
      </c>
      <c r="D35" s="10" t="s">
        <v>9</v>
      </c>
      <c r="E35" s="4">
        <v>29629.039999999997</v>
      </c>
    </row>
    <row r="36" spans="1:5" x14ac:dyDescent="0.25">
      <c r="A36" s="9" t="s">
        <v>434</v>
      </c>
      <c r="B36" s="14" t="s">
        <v>2519</v>
      </c>
      <c r="C36" s="10" t="s">
        <v>867</v>
      </c>
      <c r="D36" s="10" t="s">
        <v>868</v>
      </c>
      <c r="E36" s="4">
        <v>8597.0299999999988</v>
      </c>
    </row>
    <row r="37" spans="1:5" x14ac:dyDescent="0.25">
      <c r="A37" s="9" t="s">
        <v>435</v>
      </c>
      <c r="B37" s="14" t="s">
        <v>3315</v>
      </c>
      <c r="C37" s="10" t="s">
        <v>1507</v>
      </c>
      <c r="D37" s="10" t="s">
        <v>14</v>
      </c>
      <c r="E37" s="4">
        <v>3093.41</v>
      </c>
    </row>
    <row r="38" spans="1:5" x14ac:dyDescent="0.25">
      <c r="A38" s="9" t="s">
        <v>436</v>
      </c>
      <c r="B38" s="14" t="s">
        <v>3700</v>
      </c>
      <c r="C38" s="10" t="s">
        <v>3701</v>
      </c>
      <c r="D38" s="10" t="s">
        <v>1234</v>
      </c>
      <c r="E38" s="4">
        <v>65180.210000000006</v>
      </c>
    </row>
    <row r="39" spans="1:5" x14ac:dyDescent="0.25">
      <c r="A39" s="9" t="s">
        <v>437</v>
      </c>
      <c r="B39" s="14" t="s">
        <v>2094</v>
      </c>
      <c r="C39" s="10" t="s">
        <v>90</v>
      </c>
      <c r="D39" s="10" t="s">
        <v>91</v>
      </c>
      <c r="E39" s="4">
        <v>39121.310000000005</v>
      </c>
    </row>
    <row r="40" spans="1:5" x14ac:dyDescent="0.25">
      <c r="A40" s="9" t="s">
        <v>438</v>
      </c>
      <c r="B40" s="14" t="s">
        <v>2097</v>
      </c>
      <c r="C40" s="10" t="s">
        <v>2004</v>
      </c>
      <c r="D40" s="10" t="s">
        <v>18</v>
      </c>
      <c r="E40" s="4">
        <v>9064.32</v>
      </c>
    </row>
    <row r="41" spans="1:5" x14ac:dyDescent="0.25">
      <c r="A41" s="9" t="s">
        <v>439</v>
      </c>
      <c r="B41" s="14" t="s">
        <v>2554</v>
      </c>
      <c r="C41" s="10" t="s">
        <v>899</v>
      </c>
      <c r="D41" s="10" t="s">
        <v>242</v>
      </c>
      <c r="E41" s="4">
        <v>3170.19</v>
      </c>
    </row>
    <row r="42" spans="1:5" x14ac:dyDescent="0.25">
      <c r="A42" s="9" t="s">
        <v>440</v>
      </c>
      <c r="B42" s="14" t="s">
        <v>3670</v>
      </c>
      <c r="C42" s="10" t="s">
        <v>3671</v>
      </c>
      <c r="D42" s="10" t="s">
        <v>22</v>
      </c>
      <c r="E42" s="4">
        <v>13126.39</v>
      </c>
    </row>
    <row r="43" spans="1:5" x14ac:dyDescent="0.25">
      <c r="A43" s="9" t="s">
        <v>441</v>
      </c>
      <c r="B43" s="14" t="s">
        <v>2100</v>
      </c>
      <c r="C43" s="10" t="s">
        <v>97</v>
      </c>
      <c r="D43" s="10" t="s">
        <v>56</v>
      </c>
      <c r="E43" s="4">
        <v>4948.7000000000007</v>
      </c>
    </row>
    <row r="44" spans="1:5" x14ac:dyDescent="0.25">
      <c r="A44" s="9" t="s">
        <v>442</v>
      </c>
      <c r="B44" s="14" t="s">
        <v>2102</v>
      </c>
      <c r="C44" s="10" t="s">
        <v>99</v>
      </c>
      <c r="D44" s="10" t="s">
        <v>56</v>
      </c>
      <c r="E44" s="4">
        <v>1008.1800000000001</v>
      </c>
    </row>
    <row r="45" spans="1:5" x14ac:dyDescent="0.25">
      <c r="A45" s="9" t="s">
        <v>443</v>
      </c>
      <c r="B45" s="14" t="s">
        <v>3316</v>
      </c>
      <c r="C45" s="10" t="s">
        <v>3317</v>
      </c>
      <c r="D45" s="10" t="s">
        <v>253</v>
      </c>
      <c r="E45" s="4">
        <v>2935.7099999999996</v>
      </c>
    </row>
    <row r="46" spans="1:5" x14ac:dyDescent="0.25">
      <c r="A46" s="9" t="s">
        <v>444</v>
      </c>
      <c r="B46" s="14" t="s">
        <v>3318</v>
      </c>
      <c r="C46" s="10" t="s">
        <v>1508</v>
      </c>
      <c r="D46" s="10" t="s">
        <v>115</v>
      </c>
      <c r="E46" s="4">
        <v>2680</v>
      </c>
    </row>
    <row r="47" spans="1:5" x14ac:dyDescent="0.25">
      <c r="A47" s="9" t="s">
        <v>445</v>
      </c>
      <c r="B47" s="14" t="s">
        <v>3319</v>
      </c>
      <c r="C47" s="10" t="s">
        <v>1509</v>
      </c>
      <c r="D47" s="10" t="s">
        <v>28</v>
      </c>
      <c r="E47" s="4">
        <v>4621.83</v>
      </c>
    </row>
    <row r="48" spans="1:5" x14ac:dyDescent="0.25">
      <c r="A48" s="9" t="s">
        <v>446</v>
      </c>
      <c r="B48" s="14" t="s">
        <v>2115</v>
      </c>
      <c r="C48" s="10" t="s">
        <v>110</v>
      </c>
      <c r="D48" s="10" t="s">
        <v>91</v>
      </c>
      <c r="E48" s="4">
        <v>10767.96</v>
      </c>
    </row>
    <row r="49" spans="1:5" x14ac:dyDescent="0.25">
      <c r="A49" s="9" t="s">
        <v>447</v>
      </c>
      <c r="B49" s="14" t="s">
        <v>2117</v>
      </c>
      <c r="C49" s="10" t="s">
        <v>113</v>
      </c>
      <c r="D49" s="10" t="s">
        <v>67</v>
      </c>
      <c r="E49" s="4">
        <v>3138.2200000000003</v>
      </c>
    </row>
    <row r="50" spans="1:5" x14ac:dyDescent="0.25">
      <c r="A50" s="9" t="s">
        <v>448</v>
      </c>
      <c r="B50" s="14" t="s">
        <v>2118</v>
      </c>
      <c r="C50" s="10" t="s">
        <v>114</v>
      </c>
      <c r="D50" s="10" t="s">
        <v>115</v>
      </c>
      <c r="E50" s="4">
        <v>513.65</v>
      </c>
    </row>
    <row r="51" spans="1:5" x14ac:dyDescent="0.25">
      <c r="A51" s="9" t="s">
        <v>449</v>
      </c>
      <c r="B51" s="14" t="s">
        <v>3320</v>
      </c>
      <c r="C51" s="10" t="s">
        <v>1510</v>
      </c>
      <c r="D51" s="10" t="s">
        <v>43</v>
      </c>
      <c r="E51" s="4">
        <v>1182.1099999999999</v>
      </c>
    </row>
    <row r="52" spans="1:5" x14ac:dyDescent="0.25">
      <c r="A52" s="9" t="s">
        <v>450</v>
      </c>
      <c r="B52" s="14" t="s">
        <v>2586</v>
      </c>
      <c r="C52" s="10" t="s">
        <v>930</v>
      </c>
      <c r="D52" s="10" t="s">
        <v>41</v>
      </c>
      <c r="E52" s="4">
        <v>1088.5999999999999</v>
      </c>
    </row>
    <row r="53" spans="1:5" x14ac:dyDescent="0.25">
      <c r="A53" s="9" t="s">
        <v>451</v>
      </c>
      <c r="B53" s="14" t="s">
        <v>3619</v>
      </c>
      <c r="C53" s="10" t="s">
        <v>3620</v>
      </c>
      <c r="D53" s="10" t="s">
        <v>76</v>
      </c>
      <c r="E53" s="4">
        <v>1800</v>
      </c>
    </row>
    <row r="54" spans="1:5" x14ac:dyDescent="0.25">
      <c r="A54" s="9" t="s">
        <v>452</v>
      </c>
      <c r="B54" s="14" t="s">
        <v>2127</v>
      </c>
      <c r="C54" s="10" t="s">
        <v>126</v>
      </c>
      <c r="D54" s="10" t="s">
        <v>76</v>
      </c>
      <c r="E54" s="4">
        <v>1280.72</v>
      </c>
    </row>
    <row r="55" spans="1:5" x14ac:dyDescent="0.25">
      <c r="A55" s="9" t="s">
        <v>453</v>
      </c>
      <c r="B55" s="14" t="s">
        <v>3321</v>
      </c>
      <c r="C55" s="10" t="s">
        <v>1511</v>
      </c>
      <c r="D55" s="10" t="s">
        <v>146</v>
      </c>
      <c r="E55" s="4">
        <v>2099.13</v>
      </c>
    </row>
    <row r="56" spans="1:5" x14ac:dyDescent="0.25">
      <c r="A56" s="9" t="s">
        <v>454</v>
      </c>
      <c r="B56" s="14" t="s">
        <v>3322</v>
      </c>
      <c r="C56" s="10" t="s">
        <v>3323</v>
      </c>
      <c r="D56" s="10" t="s">
        <v>28</v>
      </c>
      <c r="E56" s="4">
        <v>12698.619999999999</v>
      </c>
    </row>
    <row r="57" spans="1:5" x14ac:dyDescent="0.25">
      <c r="A57" s="9" t="s">
        <v>455</v>
      </c>
      <c r="B57" s="14" t="s">
        <v>2131</v>
      </c>
      <c r="C57" s="10" t="s">
        <v>130</v>
      </c>
      <c r="D57" s="10" t="s">
        <v>131</v>
      </c>
      <c r="E57" s="4">
        <v>105255.36000000002</v>
      </c>
    </row>
    <row r="58" spans="1:5" x14ac:dyDescent="0.25">
      <c r="A58" s="9" t="s">
        <v>456</v>
      </c>
      <c r="B58" s="14" t="s">
        <v>3324</v>
      </c>
      <c r="C58" s="10" t="s">
        <v>1512</v>
      </c>
      <c r="D58" s="10" t="s">
        <v>18</v>
      </c>
      <c r="E58" s="4">
        <v>2532.5700000000002</v>
      </c>
    </row>
    <row r="59" spans="1:5" x14ac:dyDescent="0.25">
      <c r="A59" s="9" t="s">
        <v>457</v>
      </c>
      <c r="B59" s="14" t="s">
        <v>3453</v>
      </c>
      <c r="C59" s="10" t="s">
        <v>3454</v>
      </c>
      <c r="D59" s="10" t="s">
        <v>30</v>
      </c>
      <c r="E59" s="4">
        <v>4650.21</v>
      </c>
    </row>
    <row r="60" spans="1:5" x14ac:dyDescent="0.25">
      <c r="A60" s="9" t="s">
        <v>458</v>
      </c>
      <c r="B60" s="14" t="s">
        <v>3455</v>
      </c>
      <c r="C60" s="10" t="s">
        <v>3456</v>
      </c>
      <c r="D60" s="10" t="s">
        <v>146</v>
      </c>
      <c r="E60" s="4">
        <v>3380.26</v>
      </c>
    </row>
    <row r="61" spans="1:5" x14ac:dyDescent="0.25">
      <c r="A61" s="9" t="s">
        <v>459</v>
      </c>
      <c r="B61" s="14" t="s">
        <v>2613</v>
      </c>
      <c r="C61" s="10" t="s">
        <v>2614</v>
      </c>
      <c r="D61" s="10" t="s">
        <v>7</v>
      </c>
      <c r="E61" s="4">
        <v>910</v>
      </c>
    </row>
    <row r="62" spans="1:5" x14ac:dyDescent="0.25">
      <c r="A62" s="9" t="s">
        <v>460</v>
      </c>
      <c r="B62" s="14" t="s">
        <v>3325</v>
      </c>
      <c r="C62" s="10" t="s">
        <v>1513</v>
      </c>
      <c r="D62" s="10" t="s">
        <v>1514</v>
      </c>
      <c r="E62" s="4">
        <v>3289.12</v>
      </c>
    </row>
    <row r="63" spans="1:5" x14ac:dyDescent="0.25">
      <c r="A63" s="9" t="s">
        <v>461</v>
      </c>
      <c r="B63" s="14" t="s">
        <v>2141</v>
      </c>
      <c r="C63" s="10" t="s">
        <v>141</v>
      </c>
      <c r="D63" s="10" t="s">
        <v>67</v>
      </c>
      <c r="E63" s="4">
        <v>1301.29</v>
      </c>
    </row>
    <row r="64" spans="1:5" x14ac:dyDescent="0.25">
      <c r="A64" s="9" t="s">
        <v>462</v>
      </c>
      <c r="B64" s="14" t="s">
        <v>3326</v>
      </c>
      <c r="C64" s="10" t="s">
        <v>1515</v>
      </c>
      <c r="D64" s="10" t="s">
        <v>56</v>
      </c>
      <c r="E64" s="4">
        <v>25305</v>
      </c>
    </row>
    <row r="65" spans="1:5" x14ac:dyDescent="0.25">
      <c r="A65" s="9" t="s">
        <v>463</v>
      </c>
      <c r="B65" s="14" t="s">
        <v>3327</v>
      </c>
      <c r="C65" s="10" t="s">
        <v>1516</v>
      </c>
      <c r="D65" s="10" t="s">
        <v>41</v>
      </c>
      <c r="E65" s="4">
        <v>209.28</v>
      </c>
    </row>
    <row r="66" spans="1:5" x14ac:dyDescent="0.25">
      <c r="A66" s="9" t="s">
        <v>464</v>
      </c>
      <c r="B66" s="14" t="s">
        <v>3328</v>
      </c>
      <c r="C66" s="10" t="s">
        <v>1517</v>
      </c>
      <c r="D66" s="10" t="s">
        <v>146</v>
      </c>
      <c r="E66" s="4">
        <v>3285.76</v>
      </c>
    </row>
    <row r="67" spans="1:5" x14ac:dyDescent="0.25">
      <c r="A67" s="9" t="s">
        <v>465</v>
      </c>
      <c r="B67" s="14" t="s">
        <v>3457</v>
      </c>
      <c r="C67" s="10" t="s">
        <v>3458</v>
      </c>
      <c r="D67" s="10" t="s">
        <v>71</v>
      </c>
      <c r="E67" s="4">
        <v>9278.18</v>
      </c>
    </row>
    <row r="68" spans="1:5" x14ac:dyDescent="0.25">
      <c r="A68" s="9" t="s">
        <v>466</v>
      </c>
      <c r="B68" s="14" t="s">
        <v>2148</v>
      </c>
      <c r="C68" s="10" t="s">
        <v>148</v>
      </c>
      <c r="D68" s="10" t="s">
        <v>115</v>
      </c>
      <c r="E68" s="4">
        <v>2007.06</v>
      </c>
    </row>
    <row r="69" spans="1:5" x14ac:dyDescent="0.25">
      <c r="A69" s="9" t="s">
        <v>467</v>
      </c>
      <c r="B69" s="14" t="s">
        <v>3329</v>
      </c>
      <c r="C69" s="10" t="s">
        <v>1518</v>
      </c>
      <c r="D69" s="10" t="s">
        <v>159</v>
      </c>
      <c r="E69" s="4">
        <v>521.49</v>
      </c>
    </row>
    <row r="70" spans="1:5" x14ac:dyDescent="0.25">
      <c r="A70" s="9" t="s">
        <v>468</v>
      </c>
      <c r="B70" s="14" t="s">
        <v>2150</v>
      </c>
      <c r="C70" s="10" t="s">
        <v>150</v>
      </c>
      <c r="D70" s="10" t="s">
        <v>18</v>
      </c>
      <c r="E70" s="4">
        <v>9857.2400000000016</v>
      </c>
    </row>
    <row r="71" spans="1:5" x14ac:dyDescent="0.25">
      <c r="A71" s="9" t="s">
        <v>469</v>
      </c>
      <c r="B71" s="14" t="s">
        <v>3330</v>
      </c>
      <c r="C71" s="10" t="s">
        <v>1519</v>
      </c>
      <c r="D71" s="10" t="s">
        <v>22</v>
      </c>
      <c r="E71" s="4">
        <v>2328.88</v>
      </c>
    </row>
    <row r="72" spans="1:5" x14ac:dyDescent="0.25">
      <c r="A72" s="9" t="s">
        <v>470</v>
      </c>
      <c r="B72" s="14" t="s">
        <v>3331</v>
      </c>
      <c r="C72" s="10" t="s">
        <v>3332</v>
      </c>
      <c r="D72" s="10" t="s">
        <v>56</v>
      </c>
      <c r="E72" s="4">
        <v>13220.36</v>
      </c>
    </row>
    <row r="73" spans="1:5" x14ac:dyDescent="0.25">
      <c r="A73" s="9" t="s">
        <v>471</v>
      </c>
      <c r="B73" s="14" t="s">
        <v>3333</v>
      </c>
      <c r="C73" s="10" t="s">
        <v>1520</v>
      </c>
      <c r="D73" s="10" t="s">
        <v>43</v>
      </c>
      <c r="E73" s="4">
        <v>1035.9299999999998</v>
      </c>
    </row>
    <row r="74" spans="1:5" x14ac:dyDescent="0.25">
      <c r="A74" s="9" t="s">
        <v>472</v>
      </c>
      <c r="B74" s="14" t="s">
        <v>3334</v>
      </c>
      <c r="C74" s="10" t="s">
        <v>1521</v>
      </c>
      <c r="D74" s="10" t="s">
        <v>28</v>
      </c>
      <c r="E74" s="4">
        <v>15300.529999999999</v>
      </c>
    </row>
    <row r="75" spans="1:5" x14ac:dyDescent="0.25">
      <c r="A75" s="9" t="s">
        <v>473</v>
      </c>
      <c r="B75" s="14" t="s">
        <v>2160</v>
      </c>
      <c r="C75" s="10" t="s">
        <v>161</v>
      </c>
      <c r="D75" s="10" t="s">
        <v>9</v>
      </c>
      <c r="E75" s="4">
        <v>233.57</v>
      </c>
    </row>
    <row r="76" spans="1:5" x14ac:dyDescent="0.25">
      <c r="A76" s="9" t="s">
        <v>474</v>
      </c>
      <c r="B76" s="14" t="s">
        <v>3335</v>
      </c>
      <c r="C76" s="10" t="s">
        <v>3336</v>
      </c>
      <c r="D76" s="10" t="s">
        <v>67</v>
      </c>
      <c r="E76" s="4">
        <v>4677.16</v>
      </c>
    </row>
    <row r="77" spans="1:5" x14ac:dyDescent="0.25">
      <c r="A77" s="9" t="s">
        <v>475</v>
      </c>
      <c r="B77" s="14" t="s">
        <v>3337</v>
      </c>
      <c r="C77" s="10" t="s">
        <v>1522</v>
      </c>
      <c r="D77" s="10" t="s">
        <v>9</v>
      </c>
      <c r="E77" s="4">
        <v>424.59</v>
      </c>
    </row>
    <row r="78" spans="1:5" x14ac:dyDescent="0.25">
      <c r="A78" s="9" t="s">
        <v>476</v>
      </c>
      <c r="B78" s="14" t="s">
        <v>3338</v>
      </c>
      <c r="C78" s="10" t="s">
        <v>1523</v>
      </c>
      <c r="D78" s="10" t="s">
        <v>131</v>
      </c>
      <c r="E78" s="4">
        <v>4791.62</v>
      </c>
    </row>
    <row r="79" spans="1:5" x14ac:dyDescent="0.25">
      <c r="A79" s="9" t="s">
        <v>477</v>
      </c>
      <c r="B79" s="14" t="s">
        <v>3532</v>
      </c>
      <c r="C79" s="10" t="s">
        <v>3533</v>
      </c>
      <c r="D79" s="10" t="s">
        <v>3534</v>
      </c>
      <c r="E79" s="4">
        <v>55441.739999999991</v>
      </c>
    </row>
    <row r="80" spans="1:5" x14ac:dyDescent="0.25">
      <c r="A80" s="9" t="s">
        <v>478</v>
      </c>
      <c r="B80" s="14" t="s">
        <v>2679</v>
      </c>
      <c r="C80" s="10" t="s">
        <v>1011</v>
      </c>
      <c r="D80" s="10" t="s">
        <v>267</v>
      </c>
      <c r="E80" s="4">
        <v>52293.149999999994</v>
      </c>
    </row>
    <row r="81" spans="1:5" x14ac:dyDescent="0.25">
      <c r="A81" s="9" t="s">
        <v>479</v>
      </c>
      <c r="B81" s="14" t="s">
        <v>3621</v>
      </c>
      <c r="C81" s="10" t="s">
        <v>3622</v>
      </c>
      <c r="D81" s="10" t="s">
        <v>1392</v>
      </c>
      <c r="E81" s="4">
        <v>15739.96</v>
      </c>
    </row>
    <row r="82" spans="1:5" x14ac:dyDescent="0.25">
      <c r="A82" s="9" t="s">
        <v>480</v>
      </c>
      <c r="B82" s="14" t="s">
        <v>2687</v>
      </c>
      <c r="C82" s="10" t="s">
        <v>1019</v>
      </c>
      <c r="D82" s="10" t="s">
        <v>392</v>
      </c>
      <c r="E82" s="4">
        <v>7654.5999999999995</v>
      </c>
    </row>
    <row r="83" spans="1:5" x14ac:dyDescent="0.25">
      <c r="A83" s="9" t="s">
        <v>481</v>
      </c>
      <c r="B83" s="14" t="s">
        <v>2689</v>
      </c>
      <c r="C83" s="10" t="s">
        <v>1021</v>
      </c>
      <c r="D83" s="10" t="s">
        <v>67</v>
      </c>
      <c r="E83" s="4">
        <v>5585.2199999999993</v>
      </c>
    </row>
    <row r="84" spans="1:5" x14ac:dyDescent="0.25">
      <c r="A84" s="9" t="s">
        <v>482</v>
      </c>
      <c r="B84" s="14" t="s">
        <v>3339</v>
      </c>
      <c r="C84" s="10" t="s">
        <v>3340</v>
      </c>
      <c r="D84" s="10" t="s">
        <v>67</v>
      </c>
      <c r="E84" s="4">
        <v>14495.950000000006</v>
      </c>
    </row>
    <row r="85" spans="1:5" x14ac:dyDescent="0.25">
      <c r="A85" s="9" t="s">
        <v>483</v>
      </c>
      <c r="B85" s="14" t="s">
        <v>2170</v>
      </c>
      <c r="C85" s="10" t="s">
        <v>171</v>
      </c>
      <c r="D85" s="10" t="s">
        <v>76</v>
      </c>
      <c r="E85" s="4">
        <v>26649.200000000001</v>
      </c>
    </row>
    <row r="86" spans="1:5" x14ac:dyDescent="0.25">
      <c r="A86" s="9" t="s">
        <v>484</v>
      </c>
      <c r="B86" s="14" t="s">
        <v>2172</v>
      </c>
      <c r="C86" s="10" t="s">
        <v>173</v>
      </c>
      <c r="D86" s="10" t="s">
        <v>67</v>
      </c>
      <c r="E86" s="4">
        <v>80530.38</v>
      </c>
    </row>
    <row r="87" spans="1:5" x14ac:dyDescent="0.25">
      <c r="A87" s="9" t="s">
        <v>485</v>
      </c>
      <c r="B87" s="14" t="s">
        <v>2706</v>
      </c>
      <c r="C87" s="10" t="s">
        <v>1034</v>
      </c>
      <c r="D87" s="10" t="s">
        <v>275</v>
      </c>
      <c r="E87" s="4">
        <v>78459.499999999985</v>
      </c>
    </row>
    <row r="88" spans="1:5" x14ac:dyDescent="0.25">
      <c r="A88" s="9" t="s">
        <v>486</v>
      </c>
      <c r="B88" s="14" t="s">
        <v>2713</v>
      </c>
      <c r="C88" s="10" t="s">
        <v>2714</v>
      </c>
      <c r="D88" s="10" t="s">
        <v>91</v>
      </c>
      <c r="E88" s="4">
        <v>397799.47000000003</v>
      </c>
    </row>
    <row r="89" spans="1:5" x14ac:dyDescent="0.25">
      <c r="A89" s="9" t="s">
        <v>487</v>
      </c>
      <c r="B89" s="14" t="s">
        <v>2175</v>
      </c>
      <c r="C89" s="10" t="s">
        <v>2176</v>
      </c>
      <c r="D89" s="10" t="s">
        <v>131</v>
      </c>
      <c r="E89" s="4">
        <v>86407.97000000003</v>
      </c>
    </row>
    <row r="90" spans="1:5" x14ac:dyDescent="0.25">
      <c r="A90" s="9" t="s">
        <v>488</v>
      </c>
      <c r="B90" s="14" t="s">
        <v>3482</v>
      </c>
      <c r="C90" s="10" t="s">
        <v>3483</v>
      </c>
      <c r="D90" s="10" t="s">
        <v>88</v>
      </c>
      <c r="E90" s="4">
        <v>315660.75</v>
      </c>
    </row>
    <row r="91" spans="1:5" x14ac:dyDescent="0.25">
      <c r="A91" s="9" t="s">
        <v>489</v>
      </c>
      <c r="B91" s="14" t="s">
        <v>3341</v>
      </c>
      <c r="C91" s="10" t="s">
        <v>1524</v>
      </c>
      <c r="D91" s="10" t="s">
        <v>18</v>
      </c>
      <c r="E91" s="4">
        <v>260.27999999999997</v>
      </c>
    </row>
    <row r="92" spans="1:5" x14ac:dyDescent="0.25">
      <c r="A92" s="9" t="s">
        <v>490</v>
      </c>
      <c r="B92" s="14" t="s">
        <v>3342</v>
      </c>
      <c r="C92" s="10" t="s">
        <v>1525</v>
      </c>
      <c r="D92" s="10" t="s">
        <v>22</v>
      </c>
      <c r="E92" s="4">
        <v>33223.839999999997</v>
      </c>
    </row>
    <row r="93" spans="1:5" x14ac:dyDescent="0.25">
      <c r="A93" s="9" t="s">
        <v>491</v>
      </c>
      <c r="B93" s="14" t="s">
        <v>3343</v>
      </c>
      <c r="C93" s="10" t="s">
        <v>1526</v>
      </c>
      <c r="D93" s="10" t="s">
        <v>163</v>
      </c>
      <c r="E93" s="4">
        <v>4676.9800000000005</v>
      </c>
    </row>
    <row r="94" spans="1:5" x14ac:dyDescent="0.25">
      <c r="A94" s="9" t="s">
        <v>492</v>
      </c>
      <c r="B94" s="14" t="s">
        <v>3344</v>
      </c>
      <c r="C94" s="10" t="s">
        <v>3345</v>
      </c>
      <c r="D94" s="10" t="s">
        <v>60</v>
      </c>
      <c r="E94" s="4">
        <v>10150.299999999999</v>
      </c>
    </row>
    <row r="95" spans="1:5" x14ac:dyDescent="0.25">
      <c r="A95" s="9" t="s">
        <v>493</v>
      </c>
      <c r="B95" s="14" t="s">
        <v>2187</v>
      </c>
      <c r="C95" s="10" t="s">
        <v>187</v>
      </c>
      <c r="D95" s="10" t="s">
        <v>43</v>
      </c>
      <c r="E95" s="4">
        <v>1165.99</v>
      </c>
    </row>
    <row r="96" spans="1:5" x14ac:dyDescent="0.25">
      <c r="A96" s="9" t="s">
        <v>494</v>
      </c>
      <c r="B96" s="14" t="s">
        <v>3346</v>
      </c>
      <c r="C96" s="10" t="s">
        <v>3459</v>
      </c>
      <c r="D96" s="10" t="s">
        <v>7</v>
      </c>
      <c r="E96" s="4">
        <v>948.03</v>
      </c>
    </row>
    <row r="97" spans="1:5" x14ac:dyDescent="0.25">
      <c r="A97" s="9" t="s">
        <v>495</v>
      </c>
      <c r="B97" s="14" t="s">
        <v>2764</v>
      </c>
      <c r="C97" s="10" t="s">
        <v>1088</v>
      </c>
      <c r="D97" s="10" t="s">
        <v>71</v>
      </c>
      <c r="E97" s="4">
        <v>1670.2399999999998</v>
      </c>
    </row>
    <row r="98" spans="1:5" x14ac:dyDescent="0.25">
      <c r="A98" s="9" t="s">
        <v>496</v>
      </c>
      <c r="B98" s="14" t="s">
        <v>2189</v>
      </c>
      <c r="C98" s="10" t="s">
        <v>189</v>
      </c>
      <c r="D98" s="10" t="s">
        <v>41</v>
      </c>
      <c r="E98" s="4">
        <v>5491.66</v>
      </c>
    </row>
    <row r="99" spans="1:5" x14ac:dyDescent="0.25">
      <c r="A99" s="9" t="s">
        <v>497</v>
      </c>
      <c r="B99" s="14" t="s">
        <v>3347</v>
      </c>
      <c r="C99" s="10" t="s">
        <v>1527</v>
      </c>
      <c r="D99" s="10" t="s">
        <v>125</v>
      </c>
      <c r="E99" s="4">
        <v>17155.61</v>
      </c>
    </row>
    <row r="100" spans="1:5" x14ac:dyDescent="0.25">
      <c r="A100" s="9" t="s">
        <v>498</v>
      </c>
      <c r="B100" s="14" t="s">
        <v>2773</v>
      </c>
      <c r="C100" s="10" t="s">
        <v>2774</v>
      </c>
      <c r="D100" s="10" t="s">
        <v>58</v>
      </c>
      <c r="E100" s="4">
        <v>47510.64</v>
      </c>
    </row>
    <row r="101" spans="1:5" x14ac:dyDescent="0.25">
      <c r="A101" s="9" t="s">
        <v>499</v>
      </c>
      <c r="B101" s="14" t="s">
        <v>2775</v>
      </c>
      <c r="C101" s="10" t="s">
        <v>1096</v>
      </c>
      <c r="D101" s="10" t="s">
        <v>67</v>
      </c>
      <c r="E101" s="4">
        <v>17181.890000000003</v>
      </c>
    </row>
    <row r="102" spans="1:5" x14ac:dyDescent="0.25">
      <c r="A102" s="9" t="s">
        <v>500</v>
      </c>
      <c r="B102" s="14" t="s">
        <v>3348</v>
      </c>
      <c r="C102" s="10" t="s">
        <v>1528</v>
      </c>
      <c r="D102" s="10" t="s">
        <v>201</v>
      </c>
      <c r="E102" s="4">
        <v>2878.68</v>
      </c>
    </row>
    <row r="103" spans="1:5" x14ac:dyDescent="0.25">
      <c r="A103" s="9" t="s">
        <v>501</v>
      </c>
      <c r="B103" s="14" t="s">
        <v>3349</v>
      </c>
      <c r="C103" s="10" t="s">
        <v>1529</v>
      </c>
      <c r="D103" s="10" t="s">
        <v>1530</v>
      </c>
      <c r="E103" s="4">
        <v>4162.32</v>
      </c>
    </row>
    <row r="104" spans="1:5" x14ac:dyDescent="0.25">
      <c r="A104" s="9" t="s">
        <v>502</v>
      </c>
      <c r="B104" s="14" t="s">
        <v>3350</v>
      </c>
      <c r="C104" s="10" t="s">
        <v>1531</v>
      </c>
      <c r="D104" s="10" t="s">
        <v>43</v>
      </c>
      <c r="E104" s="4">
        <v>19341.48</v>
      </c>
    </row>
    <row r="105" spans="1:5" x14ac:dyDescent="0.25">
      <c r="A105" s="9" t="s">
        <v>503</v>
      </c>
      <c r="B105" s="14" t="s">
        <v>3623</v>
      </c>
      <c r="C105" s="10" t="s">
        <v>3624</v>
      </c>
      <c r="D105" s="10" t="s">
        <v>60</v>
      </c>
      <c r="E105" s="4">
        <v>13108.330000000002</v>
      </c>
    </row>
    <row r="106" spans="1:5" x14ac:dyDescent="0.25">
      <c r="A106" s="9" t="s">
        <v>504</v>
      </c>
      <c r="B106" s="14" t="s">
        <v>2200</v>
      </c>
      <c r="C106" s="10" t="s">
        <v>196</v>
      </c>
      <c r="D106" s="10" t="s">
        <v>131</v>
      </c>
      <c r="E106" s="4">
        <v>41034.639999999999</v>
      </c>
    </row>
    <row r="107" spans="1:5" x14ac:dyDescent="0.25">
      <c r="A107" s="9" t="s">
        <v>505</v>
      </c>
      <c r="B107" s="14" t="s">
        <v>2201</v>
      </c>
      <c r="C107" s="10" t="s">
        <v>197</v>
      </c>
      <c r="D107" s="10" t="s">
        <v>28</v>
      </c>
      <c r="E107" s="4">
        <v>25046.04</v>
      </c>
    </row>
    <row r="108" spans="1:5" x14ac:dyDescent="0.25">
      <c r="A108" s="9" t="s">
        <v>506</v>
      </c>
      <c r="B108" s="14" t="s">
        <v>2203</v>
      </c>
      <c r="C108" s="10" t="s">
        <v>2008</v>
      </c>
      <c r="D108" s="10" t="s">
        <v>80</v>
      </c>
      <c r="E108" s="4">
        <v>45252.5</v>
      </c>
    </row>
    <row r="109" spans="1:5" x14ac:dyDescent="0.25">
      <c r="A109" s="9" t="s">
        <v>507</v>
      </c>
      <c r="B109" s="14" t="s">
        <v>3351</v>
      </c>
      <c r="C109" s="10" t="s">
        <v>3607</v>
      </c>
      <c r="D109" s="10" t="s">
        <v>22</v>
      </c>
      <c r="E109" s="4">
        <v>16648.059999999998</v>
      </c>
    </row>
    <row r="110" spans="1:5" x14ac:dyDescent="0.25">
      <c r="A110" s="9" t="s">
        <v>508</v>
      </c>
      <c r="B110" s="14" t="s">
        <v>2808</v>
      </c>
      <c r="C110" s="10" t="s">
        <v>1122</v>
      </c>
      <c r="D110" s="10" t="s">
        <v>56</v>
      </c>
      <c r="E110" s="4">
        <v>29425.43</v>
      </c>
    </row>
    <row r="111" spans="1:5" x14ac:dyDescent="0.25">
      <c r="A111" s="9" t="s">
        <v>509</v>
      </c>
      <c r="B111" s="14" t="s">
        <v>2209</v>
      </c>
      <c r="C111" s="10" t="s">
        <v>206</v>
      </c>
      <c r="D111" s="10" t="s">
        <v>91</v>
      </c>
      <c r="E111" s="4">
        <v>4269.4799999999996</v>
      </c>
    </row>
    <row r="112" spans="1:5" x14ac:dyDescent="0.25">
      <c r="A112" s="9" t="s">
        <v>510</v>
      </c>
      <c r="B112" s="14" t="s">
        <v>2810</v>
      </c>
      <c r="C112" s="10" t="s">
        <v>1124</v>
      </c>
      <c r="D112" s="10" t="s">
        <v>67</v>
      </c>
      <c r="E112" s="4">
        <v>1693.6100000000001</v>
      </c>
    </row>
    <row r="113" spans="1:5" x14ac:dyDescent="0.25">
      <c r="A113" s="9" t="s">
        <v>511</v>
      </c>
      <c r="B113" s="14" t="s">
        <v>2210</v>
      </c>
      <c r="C113" s="10" t="s">
        <v>207</v>
      </c>
      <c r="D113" s="10" t="s">
        <v>91</v>
      </c>
      <c r="E113" s="4">
        <v>17519.039999999997</v>
      </c>
    </row>
    <row r="114" spans="1:5" x14ac:dyDescent="0.25">
      <c r="A114" s="9" t="s">
        <v>512</v>
      </c>
      <c r="B114" s="14" t="s">
        <v>3352</v>
      </c>
      <c r="C114" s="10" t="s">
        <v>3353</v>
      </c>
      <c r="D114" s="10" t="s">
        <v>14</v>
      </c>
      <c r="E114" s="4">
        <v>11368.41</v>
      </c>
    </row>
    <row r="115" spans="1:5" x14ac:dyDescent="0.25">
      <c r="A115" s="9" t="s">
        <v>513</v>
      </c>
      <c r="B115" s="14" t="s">
        <v>2215</v>
      </c>
      <c r="C115" s="10" t="s">
        <v>212</v>
      </c>
      <c r="D115" s="10" t="s">
        <v>159</v>
      </c>
      <c r="E115" s="4">
        <v>1036.3699999999999</v>
      </c>
    </row>
    <row r="116" spans="1:5" x14ac:dyDescent="0.25">
      <c r="A116" s="9" t="s">
        <v>514</v>
      </c>
      <c r="B116" s="14" t="s">
        <v>3354</v>
      </c>
      <c r="C116" s="10" t="s">
        <v>3355</v>
      </c>
      <c r="D116" s="10" t="s">
        <v>20</v>
      </c>
      <c r="E116" s="4">
        <v>1915.97</v>
      </c>
    </row>
    <row r="117" spans="1:5" x14ac:dyDescent="0.25">
      <c r="A117" s="9" t="s">
        <v>515</v>
      </c>
      <c r="B117" s="14" t="s">
        <v>3432</v>
      </c>
      <c r="C117" s="10" t="s">
        <v>3433</v>
      </c>
      <c r="D117" s="10" t="s">
        <v>56</v>
      </c>
      <c r="E117" s="4">
        <v>41273.919999999998</v>
      </c>
    </row>
    <row r="118" spans="1:5" x14ac:dyDescent="0.25">
      <c r="A118" s="9" t="s">
        <v>516</v>
      </c>
      <c r="B118" s="14" t="s">
        <v>3356</v>
      </c>
      <c r="C118" s="10" t="s">
        <v>1532</v>
      </c>
      <c r="D118" s="10" t="s">
        <v>7</v>
      </c>
      <c r="E118" s="4">
        <v>3074.71</v>
      </c>
    </row>
    <row r="119" spans="1:5" x14ac:dyDescent="0.25">
      <c r="A119" s="9" t="s">
        <v>517</v>
      </c>
      <c r="B119" s="14" t="s">
        <v>2848</v>
      </c>
      <c r="C119" s="10" t="s">
        <v>1155</v>
      </c>
      <c r="D119" s="10" t="s">
        <v>18</v>
      </c>
      <c r="E119" s="4">
        <v>983.62</v>
      </c>
    </row>
    <row r="120" spans="1:5" x14ac:dyDescent="0.25">
      <c r="A120" s="9" t="s">
        <v>518</v>
      </c>
      <c r="B120" s="14" t="s">
        <v>3357</v>
      </c>
      <c r="C120" s="10" t="s">
        <v>1533</v>
      </c>
      <c r="D120" s="10" t="s">
        <v>242</v>
      </c>
      <c r="E120" s="4">
        <v>1087.96</v>
      </c>
    </row>
    <row r="121" spans="1:5" x14ac:dyDescent="0.25">
      <c r="A121" s="9" t="s">
        <v>519</v>
      </c>
      <c r="B121" s="14" t="s">
        <v>3358</v>
      </c>
      <c r="C121" s="10" t="s">
        <v>1534</v>
      </c>
      <c r="D121" s="10" t="s">
        <v>125</v>
      </c>
      <c r="E121" s="4">
        <v>8364.7999999999993</v>
      </c>
    </row>
    <row r="122" spans="1:5" x14ac:dyDescent="0.25">
      <c r="A122" s="9" t="s">
        <v>520</v>
      </c>
      <c r="B122" s="14" t="s">
        <v>2869</v>
      </c>
      <c r="C122" s="10" t="s">
        <v>1173</v>
      </c>
      <c r="D122" s="10" t="s">
        <v>91</v>
      </c>
      <c r="E122" s="4">
        <v>36371.03</v>
      </c>
    </row>
    <row r="123" spans="1:5" x14ac:dyDescent="0.25">
      <c r="A123" s="9" t="s">
        <v>521</v>
      </c>
      <c r="B123" s="14" t="s">
        <v>2226</v>
      </c>
      <c r="C123" s="10" t="s">
        <v>222</v>
      </c>
      <c r="D123" s="10" t="s">
        <v>91</v>
      </c>
      <c r="E123" s="4">
        <v>1564.67</v>
      </c>
    </row>
    <row r="124" spans="1:5" x14ac:dyDescent="0.25">
      <c r="A124" s="9" t="s">
        <v>522</v>
      </c>
      <c r="B124" s="14" t="s">
        <v>3359</v>
      </c>
      <c r="C124" s="10" t="s">
        <v>1535</v>
      </c>
      <c r="D124" s="10" t="s">
        <v>14</v>
      </c>
      <c r="E124" s="4">
        <v>899.19</v>
      </c>
    </row>
    <row r="125" spans="1:5" x14ac:dyDescent="0.25">
      <c r="A125" s="9" t="s">
        <v>523</v>
      </c>
      <c r="B125" s="14" t="s">
        <v>2880</v>
      </c>
      <c r="C125" s="10" t="s">
        <v>1178</v>
      </c>
      <c r="D125" s="10" t="s">
        <v>41</v>
      </c>
      <c r="E125" s="4">
        <v>4052.06</v>
      </c>
    </row>
    <row r="126" spans="1:5" x14ac:dyDescent="0.25">
      <c r="A126" s="9" t="s">
        <v>524</v>
      </c>
      <c r="B126" s="14" t="s">
        <v>2881</v>
      </c>
      <c r="C126" s="10" t="s">
        <v>1179</v>
      </c>
      <c r="D126" s="10" t="s">
        <v>71</v>
      </c>
      <c r="E126" s="4">
        <v>38374.07</v>
      </c>
    </row>
    <row r="127" spans="1:5" x14ac:dyDescent="0.25">
      <c r="A127" s="9" t="s">
        <v>525</v>
      </c>
      <c r="B127" s="14" t="s">
        <v>2231</v>
      </c>
      <c r="C127" s="10" t="s">
        <v>227</v>
      </c>
      <c r="D127" s="10" t="s">
        <v>41</v>
      </c>
      <c r="E127" s="4">
        <v>1703.1200000000001</v>
      </c>
    </row>
    <row r="128" spans="1:5" x14ac:dyDescent="0.25">
      <c r="A128" s="9" t="s">
        <v>526</v>
      </c>
      <c r="B128" s="14" t="s">
        <v>2888</v>
      </c>
      <c r="C128" s="10" t="s">
        <v>1186</v>
      </c>
      <c r="D128" s="10" t="s">
        <v>159</v>
      </c>
      <c r="E128" s="4">
        <v>453.28000000000003</v>
      </c>
    </row>
    <row r="129" spans="1:5" x14ac:dyDescent="0.25">
      <c r="A129" s="9" t="s">
        <v>527</v>
      </c>
      <c r="B129" s="14" t="s">
        <v>2232</v>
      </c>
      <c r="C129" s="10" t="s">
        <v>228</v>
      </c>
      <c r="D129" s="10" t="s">
        <v>60</v>
      </c>
      <c r="E129" s="4">
        <v>18638.300000000003</v>
      </c>
    </row>
    <row r="130" spans="1:5" x14ac:dyDescent="0.25">
      <c r="A130" s="9" t="s">
        <v>528</v>
      </c>
      <c r="B130" s="14" t="s">
        <v>3360</v>
      </c>
      <c r="C130" s="10" t="s">
        <v>1536</v>
      </c>
      <c r="D130" s="10" t="s">
        <v>22</v>
      </c>
      <c r="E130" s="4">
        <v>1601.58</v>
      </c>
    </row>
    <row r="131" spans="1:5" x14ac:dyDescent="0.25">
      <c r="A131" s="9" t="s">
        <v>529</v>
      </c>
      <c r="B131" s="14" t="s">
        <v>2237</v>
      </c>
      <c r="C131" s="10" t="s">
        <v>233</v>
      </c>
      <c r="D131" s="10" t="s">
        <v>91</v>
      </c>
      <c r="E131" s="4">
        <v>1677.38</v>
      </c>
    </row>
    <row r="132" spans="1:5" x14ac:dyDescent="0.25">
      <c r="A132" s="9" t="s">
        <v>530</v>
      </c>
      <c r="B132" s="14" t="s">
        <v>2914</v>
      </c>
      <c r="C132" s="10" t="s">
        <v>1209</v>
      </c>
      <c r="D132" s="10" t="s">
        <v>60</v>
      </c>
      <c r="E132" s="4">
        <v>3193.1400000000003</v>
      </c>
    </row>
    <row r="133" spans="1:5" x14ac:dyDescent="0.25">
      <c r="A133" s="9" t="s">
        <v>531</v>
      </c>
      <c r="B133" s="14" t="s">
        <v>2917</v>
      </c>
      <c r="C133" s="10" t="s">
        <v>1213</v>
      </c>
      <c r="D133" s="10" t="s">
        <v>56</v>
      </c>
      <c r="E133" s="4">
        <v>964880.42000000016</v>
      </c>
    </row>
    <row r="134" spans="1:5" x14ac:dyDescent="0.25">
      <c r="A134" s="9" t="s">
        <v>532</v>
      </c>
      <c r="B134" s="14" t="s">
        <v>2920</v>
      </c>
      <c r="C134" s="10" t="s">
        <v>1216</v>
      </c>
      <c r="D134" s="10" t="s">
        <v>41</v>
      </c>
      <c r="E134" s="4">
        <v>8613.4</v>
      </c>
    </row>
    <row r="135" spans="1:5" x14ac:dyDescent="0.25">
      <c r="A135" s="9" t="s">
        <v>533</v>
      </c>
      <c r="B135" s="14" t="s">
        <v>3361</v>
      </c>
      <c r="C135" s="10" t="s">
        <v>1537</v>
      </c>
      <c r="D135" s="10" t="s">
        <v>67</v>
      </c>
      <c r="E135" s="4">
        <v>3835.44</v>
      </c>
    </row>
    <row r="136" spans="1:5" x14ac:dyDescent="0.25">
      <c r="A136" s="9" t="s">
        <v>534</v>
      </c>
      <c r="B136" s="14" t="s">
        <v>2247</v>
      </c>
      <c r="C136" s="10" t="s">
        <v>245</v>
      </c>
      <c r="D136" s="10" t="s">
        <v>56</v>
      </c>
      <c r="E136" s="4">
        <v>3555.62</v>
      </c>
    </row>
    <row r="137" spans="1:5" x14ac:dyDescent="0.25">
      <c r="A137" s="9" t="s">
        <v>535</v>
      </c>
      <c r="B137" s="14" t="s">
        <v>2249</v>
      </c>
      <c r="C137" s="10" t="s">
        <v>247</v>
      </c>
      <c r="D137" s="10" t="s">
        <v>242</v>
      </c>
      <c r="E137" s="4">
        <v>655.20000000000005</v>
      </c>
    </row>
    <row r="138" spans="1:5" x14ac:dyDescent="0.25">
      <c r="A138" s="9" t="s">
        <v>536</v>
      </c>
      <c r="B138" s="14" t="s">
        <v>3535</v>
      </c>
      <c r="C138" s="10" t="s">
        <v>3536</v>
      </c>
      <c r="D138" s="10" t="s">
        <v>7</v>
      </c>
      <c r="E138" s="4">
        <v>2692.67</v>
      </c>
    </row>
    <row r="139" spans="1:5" x14ac:dyDescent="0.25">
      <c r="A139" s="9" t="s">
        <v>537</v>
      </c>
      <c r="B139" s="14" t="s">
        <v>2928</v>
      </c>
      <c r="C139" s="10" t="s">
        <v>1222</v>
      </c>
      <c r="D139" s="10" t="s">
        <v>146</v>
      </c>
      <c r="E139" s="4">
        <v>16762.870000000003</v>
      </c>
    </row>
    <row r="140" spans="1:5" x14ac:dyDescent="0.25">
      <c r="A140" s="9" t="s">
        <v>538</v>
      </c>
      <c r="B140" s="14" t="s">
        <v>3434</v>
      </c>
      <c r="C140" s="10" t="s">
        <v>3435</v>
      </c>
      <c r="D140" s="10" t="s">
        <v>71</v>
      </c>
      <c r="E140" s="4">
        <v>2307.34</v>
      </c>
    </row>
    <row r="141" spans="1:5" x14ac:dyDescent="0.25">
      <c r="A141" s="9" t="s">
        <v>539</v>
      </c>
      <c r="B141" s="14" t="s">
        <v>2940</v>
      </c>
      <c r="C141" s="10" t="s">
        <v>1235</v>
      </c>
      <c r="D141" s="10" t="s">
        <v>30</v>
      </c>
      <c r="E141" s="4">
        <v>25876.55</v>
      </c>
    </row>
    <row r="142" spans="1:5" x14ac:dyDescent="0.25">
      <c r="A142" s="9" t="s">
        <v>540</v>
      </c>
      <c r="B142" s="14" t="s">
        <v>3362</v>
      </c>
      <c r="C142" s="10" t="s">
        <v>1538</v>
      </c>
      <c r="D142" s="10" t="s">
        <v>159</v>
      </c>
      <c r="E142" s="4">
        <v>1764.0800000000002</v>
      </c>
    </row>
    <row r="143" spans="1:5" x14ac:dyDescent="0.25">
      <c r="A143" s="9" t="s">
        <v>541</v>
      </c>
      <c r="B143" s="14" t="s">
        <v>2252</v>
      </c>
      <c r="C143" s="10" t="s">
        <v>2010</v>
      </c>
      <c r="D143" s="10" t="s">
        <v>88</v>
      </c>
      <c r="E143" s="4">
        <v>63316.030000000006</v>
      </c>
    </row>
    <row r="144" spans="1:5" x14ac:dyDescent="0.25">
      <c r="A144" s="9" t="s">
        <v>542</v>
      </c>
      <c r="B144" s="14" t="s">
        <v>2956</v>
      </c>
      <c r="C144" s="10" t="s">
        <v>1249</v>
      </c>
      <c r="D144" s="10" t="s">
        <v>76</v>
      </c>
      <c r="E144" s="4">
        <v>2140.8000000000002</v>
      </c>
    </row>
    <row r="145" spans="1:5" x14ac:dyDescent="0.25">
      <c r="A145" s="9" t="s">
        <v>543</v>
      </c>
      <c r="B145" s="14" t="s">
        <v>3681</v>
      </c>
      <c r="C145" s="10" t="s">
        <v>3682</v>
      </c>
      <c r="D145" s="10" t="s">
        <v>60</v>
      </c>
      <c r="E145" s="4">
        <v>4668.71</v>
      </c>
    </row>
    <row r="146" spans="1:5" x14ac:dyDescent="0.25">
      <c r="A146" s="9" t="s">
        <v>544</v>
      </c>
      <c r="B146" s="14" t="s">
        <v>3363</v>
      </c>
      <c r="C146" s="10" t="s">
        <v>3364</v>
      </c>
      <c r="D146" s="10" t="s">
        <v>253</v>
      </c>
      <c r="E146" s="4">
        <v>3224.88</v>
      </c>
    </row>
    <row r="147" spans="1:5" x14ac:dyDescent="0.25">
      <c r="A147" s="9" t="s">
        <v>545</v>
      </c>
      <c r="B147" s="14" t="s">
        <v>2996</v>
      </c>
      <c r="C147" s="10" t="s">
        <v>1282</v>
      </c>
      <c r="D147" s="10" t="s">
        <v>18</v>
      </c>
      <c r="E147" s="4">
        <v>5819.1799999999994</v>
      </c>
    </row>
    <row r="148" spans="1:5" x14ac:dyDescent="0.25">
      <c r="A148" s="9" t="s">
        <v>546</v>
      </c>
      <c r="B148" s="14" t="s">
        <v>2999</v>
      </c>
      <c r="C148" s="10" t="s">
        <v>1283</v>
      </c>
      <c r="D148" s="10" t="s">
        <v>864</v>
      </c>
      <c r="E148" s="4">
        <v>969.51</v>
      </c>
    </row>
    <row r="149" spans="1:5" x14ac:dyDescent="0.25">
      <c r="A149" s="9" t="s">
        <v>547</v>
      </c>
      <c r="B149" s="14" t="s">
        <v>3365</v>
      </c>
      <c r="C149" s="10" t="s">
        <v>1539</v>
      </c>
      <c r="D149" s="10" t="s">
        <v>201</v>
      </c>
      <c r="E149" s="4">
        <v>6762.58</v>
      </c>
    </row>
    <row r="150" spans="1:5" x14ac:dyDescent="0.25">
      <c r="A150" s="9" t="s">
        <v>548</v>
      </c>
      <c r="B150" s="14" t="s">
        <v>3366</v>
      </c>
      <c r="C150" s="10" t="s">
        <v>1540</v>
      </c>
      <c r="D150" s="10" t="s">
        <v>67</v>
      </c>
      <c r="E150" s="4">
        <v>1306.1300000000001</v>
      </c>
    </row>
    <row r="151" spans="1:5" x14ac:dyDescent="0.25">
      <c r="A151" s="9" t="s">
        <v>549</v>
      </c>
      <c r="B151" s="14" t="s">
        <v>3367</v>
      </c>
      <c r="C151" s="10" t="s">
        <v>1541</v>
      </c>
      <c r="D151" s="10" t="s">
        <v>58</v>
      </c>
      <c r="E151" s="4">
        <v>2568.1999999999998</v>
      </c>
    </row>
    <row r="152" spans="1:5" x14ac:dyDescent="0.25">
      <c r="A152" s="9" t="s">
        <v>550</v>
      </c>
      <c r="B152" s="14" t="s">
        <v>3368</v>
      </c>
      <c r="C152" s="10" t="s">
        <v>1542</v>
      </c>
      <c r="D152" s="10" t="s">
        <v>942</v>
      </c>
      <c r="E152" s="4">
        <v>1701.97</v>
      </c>
    </row>
    <row r="153" spans="1:5" x14ac:dyDescent="0.25">
      <c r="A153" s="9" t="s">
        <v>551</v>
      </c>
      <c r="B153" s="14" t="s">
        <v>2262</v>
      </c>
      <c r="C153" s="10" t="s">
        <v>260</v>
      </c>
      <c r="D153" s="10" t="s">
        <v>56</v>
      </c>
      <c r="E153" s="4">
        <v>4870.1400000000003</v>
      </c>
    </row>
    <row r="154" spans="1:5" x14ac:dyDescent="0.25">
      <c r="A154" s="9" t="s">
        <v>552</v>
      </c>
      <c r="B154" s="14" t="s">
        <v>2270</v>
      </c>
      <c r="C154" s="10" t="s">
        <v>268</v>
      </c>
      <c r="D154" s="10" t="s">
        <v>159</v>
      </c>
      <c r="E154" s="4">
        <v>2592.7399999999998</v>
      </c>
    </row>
    <row r="155" spans="1:5" x14ac:dyDescent="0.25">
      <c r="A155" s="9" t="s">
        <v>553</v>
      </c>
      <c r="B155" s="15" t="s">
        <v>3023</v>
      </c>
      <c r="C155" s="10" t="s">
        <v>1301</v>
      </c>
      <c r="D155" s="10" t="s">
        <v>71</v>
      </c>
      <c r="E155" s="4">
        <v>366.7</v>
      </c>
    </row>
    <row r="156" spans="1:5" x14ac:dyDescent="0.25">
      <c r="A156" s="9" t="s">
        <v>554</v>
      </c>
      <c r="B156" s="15" t="s">
        <v>3028</v>
      </c>
      <c r="C156" s="10" t="s">
        <v>1306</v>
      </c>
      <c r="D156" s="10" t="s">
        <v>41</v>
      </c>
      <c r="E156" s="4">
        <v>5547.3599999999988</v>
      </c>
    </row>
    <row r="157" spans="1:5" x14ac:dyDescent="0.25">
      <c r="A157" s="9" t="s">
        <v>555</v>
      </c>
      <c r="B157" s="15" t="s">
        <v>3369</v>
      </c>
      <c r="C157" s="10" t="s">
        <v>1543</v>
      </c>
      <c r="D157" s="10" t="s">
        <v>131</v>
      </c>
      <c r="E157" s="4">
        <v>6531.1900000000014</v>
      </c>
    </row>
    <row r="158" spans="1:5" x14ac:dyDescent="0.25">
      <c r="A158" s="9" t="s">
        <v>556</v>
      </c>
      <c r="B158" s="15" t="s">
        <v>3370</v>
      </c>
      <c r="C158" s="10" t="s">
        <v>1544</v>
      </c>
      <c r="D158" s="10" t="s">
        <v>201</v>
      </c>
      <c r="E158" s="4">
        <v>835.15000000000009</v>
      </c>
    </row>
    <row r="159" spans="1:5" x14ac:dyDescent="0.25">
      <c r="A159" s="9" t="s">
        <v>557</v>
      </c>
      <c r="B159" s="15" t="s">
        <v>3041</v>
      </c>
      <c r="C159" s="10" t="s">
        <v>1320</v>
      </c>
      <c r="D159" s="10" t="s">
        <v>125</v>
      </c>
      <c r="E159" s="4">
        <v>659.23</v>
      </c>
    </row>
    <row r="160" spans="1:5" x14ac:dyDescent="0.25">
      <c r="A160" s="9" t="s">
        <v>558</v>
      </c>
      <c r="B160" s="15" t="s">
        <v>3371</v>
      </c>
      <c r="C160" s="10" t="s">
        <v>3372</v>
      </c>
      <c r="D160" s="10" t="s">
        <v>28</v>
      </c>
      <c r="E160" s="4">
        <v>1012.56</v>
      </c>
    </row>
    <row r="161" spans="1:5" x14ac:dyDescent="0.25">
      <c r="A161" s="9" t="s">
        <v>559</v>
      </c>
      <c r="B161" s="15" t="s">
        <v>3507</v>
      </c>
      <c r="C161" s="10" t="s">
        <v>3508</v>
      </c>
      <c r="D161" s="10" t="s">
        <v>71</v>
      </c>
      <c r="E161" s="4">
        <v>16578.019999999997</v>
      </c>
    </row>
    <row r="162" spans="1:5" x14ac:dyDescent="0.25">
      <c r="A162" s="9" t="s">
        <v>560</v>
      </c>
      <c r="B162" s="15" t="s">
        <v>3049</v>
      </c>
      <c r="C162" s="10" t="s">
        <v>1326</v>
      </c>
      <c r="D162" s="10" t="s">
        <v>67</v>
      </c>
      <c r="E162" s="4">
        <v>4272</v>
      </c>
    </row>
    <row r="163" spans="1:5" x14ac:dyDescent="0.25">
      <c r="A163" s="9" t="s">
        <v>561</v>
      </c>
      <c r="B163" s="15" t="s">
        <v>3373</v>
      </c>
      <c r="C163" s="10" t="s">
        <v>1545</v>
      </c>
      <c r="D163" s="10" t="s">
        <v>58</v>
      </c>
      <c r="E163" s="4">
        <v>2208.15</v>
      </c>
    </row>
    <row r="164" spans="1:5" x14ac:dyDescent="0.25">
      <c r="A164" s="9" t="s">
        <v>562</v>
      </c>
      <c r="B164" s="15" t="s">
        <v>2286</v>
      </c>
      <c r="C164" s="10" t="s">
        <v>287</v>
      </c>
      <c r="D164" s="10" t="s">
        <v>56</v>
      </c>
      <c r="E164" s="4">
        <v>21347.309999999998</v>
      </c>
    </row>
    <row r="165" spans="1:5" x14ac:dyDescent="0.25">
      <c r="A165" s="9" t="s">
        <v>563</v>
      </c>
      <c r="B165" s="15" t="s">
        <v>3374</v>
      </c>
      <c r="C165" s="10" t="s">
        <v>1546</v>
      </c>
      <c r="D165" s="10" t="s">
        <v>47</v>
      </c>
      <c r="E165" s="4">
        <v>447.21</v>
      </c>
    </row>
    <row r="166" spans="1:5" x14ac:dyDescent="0.25">
      <c r="A166" s="9" t="s">
        <v>564</v>
      </c>
      <c r="B166" s="15" t="s">
        <v>3375</v>
      </c>
      <c r="C166" s="10" t="s">
        <v>1547</v>
      </c>
      <c r="D166" s="10" t="s">
        <v>125</v>
      </c>
      <c r="E166" s="4">
        <v>10377.799999999999</v>
      </c>
    </row>
    <row r="167" spans="1:5" x14ac:dyDescent="0.25">
      <c r="A167" s="9" t="s">
        <v>565</v>
      </c>
      <c r="B167" s="15" t="s">
        <v>3376</v>
      </c>
      <c r="C167" s="10" t="s">
        <v>3377</v>
      </c>
      <c r="D167" s="10" t="s">
        <v>14</v>
      </c>
      <c r="E167" s="4">
        <v>34500.649999999994</v>
      </c>
    </row>
    <row r="168" spans="1:5" x14ac:dyDescent="0.25">
      <c r="A168" s="9" t="s">
        <v>566</v>
      </c>
      <c r="B168" s="15" t="s">
        <v>3378</v>
      </c>
      <c r="C168" s="10" t="s">
        <v>1548</v>
      </c>
      <c r="D168" s="10" t="s">
        <v>67</v>
      </c>
      <c r="E168" s="4">
        <v>2349.31</v>
      </c>
    </row>
    <row r="169" spans="1:5" x14ac:dyDescent="0.25">
      <c r="A169" s="9" t="s">
        <v>567</v>
      </c>
      <c r="B169" s="15" t="s">
        <v>3379</v>
      </c>
      <c r="C169" s="10" t="s">
        <v>1549</v>
      </c>
      <c r="D169" s="10" t="s">
        <v>125</v>
      </c>
      <c r="E169" s="4">
        <v>6179.5499999999993</v>
      </c>
    </row>
    <row r="170" spans="1:5" x14ac:dyDescent="0.25">
      <c r="A170" s="9" t="s">
        <v>568</v>
      </c>
      <c r="B170" s="15" t="s">
        <v>3380</v>
      </c>
      <c r="C170" s="10" t="s">
        <v>1550</v>
      </c>
      <c r="D170" s="10" t="s">
        <v>803</v>
      </c>
      <c r="E170" s="4">
        <v>597.12</v>
      </c>
    </row>
    <row r="171" spans="1:5" x14ac:dyDescent="0.25">
      <c r="A171" s="9" t="s">
        <v>569</v>
      </c>
      <c r="B171" s="15" t="s">
        <v>3381</v>
      </c>
      <c r="C171" s="10" t="s">
        <v>1551</v>
      </c>
      <c r="D171" s="10" t="s">
        <v>67</v>
      </c>
      <c r="E171" s="4">
        <v>170.37</v>
      </c>
    </row>
    <row r="172" spans="1:5" x14ac:dyDescent="0.25">
      <c r="A172" s="9" t="s">
        <v>570</v>
      </c>
      <c r="B172" s="15" t="s">
        <v>3382</v>
      </c>
      <c r="C172" s="10" t="s">
        <v>1552</v>
      </c>
      <c r="D172" s="10" t="s">
        <v>28</v>
      </c>
      <c r="E172" s="4">
        <v>29225.630000000005</v>
      </c>
    </row>
    <row r="173" spans="1:5" x14ac:dyDescent="0.25">
      <c r="A173" s="9" t="s">
        <v>571</v>
      </c>
      <c r="B173" s="15" t="s">
        <v>2298</v>
      </c>
      <c r="C173" s="10" t="s">
        <v>299</v>
      </c>
      <c r="D173" s="10" t="s">
        <v>80</v>
      </c>
      <c r="E173" s="4">
        <v>933.16</v>
      </c>
    </row>
    <row r="174" spans="1:5" x14ac:dyDescent="0.25">
      <c r="A174" s="9" t="s">
        <v>572</v>
      </c>
      <c r="B174" s="15" t="s">
        <v>2299</v>
      </c>
      <c r="C174" s="10" t="s">
        <v>300</v>
      </c>
      <c r="D174" s="10" t="s">
        <v>60</v>
      </c>
      <c r="E174" s="4">
        <v>485.01</v>
      </c>
    </row>
    <row r="175" spans="1:5" x14ac:dyDescent="0.25">
      <c r="A175" s="9" t="s">
        <v>573</v>
      </c>
      <c r="B175" s="15" t="s">
        <v>3383</v>
      </c>
      <c r="C175" s="10" t="s">
        <v>1553</v>
      </c>
      <c r="D175" s="10" t="s">
        <v>41</v>
      </c>
      <c r="E175" s="4">
        <v>258.26</v>
      </c>
    </row>
    <row r="176" spans="1:5" x14ac:dyDescent="0.25">
      <c r="A176" s="9" t="s">
        <v>574</v>
      </c>
      <c r="B176" s="15" t="s">
        <v>3384</v>
      </c>
      <c r="C176" s="10" t="s">
        <v>1554</v>
      </c>
      <c r="D176" s="10" t="s">
        <v>242</v>
      </c>
      <c r="E176" s="4">
        <v>6712.1500000000005</v>
      </c>
    </row>
    <row r="177" spans="1:5" x14ac:dyDescent="0.25">
      <c r="A177" s="9" t="s">
        <v>575</v>
      </c>
      <c r="B177" s="15" t="s">
        <v>3385</v>
      </c>
      <c r="C177" s="10" t="s">
        <v>3386</v>
      </c>
      <c r="D177" s="10" t="s">
        <v>28</v>
      </c>
      <c r="E177" s="4">
        <v>2416.2799999999997</v>
      </c>
    </row>
    <row r="178" spans="1:5" x14ac:dyDescent="0.25">
      <c r="A178" s="9" t="s">
        <v>576</v>
      </c>
      <c r="B178" s="15" t="s">
        <v>3387</v>
      </c>
      <c r="C178" s="10" t="s">
        <v>1555</v>
      </c>
      <c r="D178" s="10" t="s">
        <v>41</v>
      </c>
      <c r="E178" s="4">
        <v>2694.51</v>
      </c>
    </row>
    <row r="179" spans="1:5" x14ac:dyDescent="0.25">
      <c r="A179" s="9" t="s">
        <v>577</v>
      </c>
      <c r="B179" s="15" t="s">
        <v>3388</v>
      </c>
      <c r="C179" s="10" t="s">
        <v>1556</v>
      </c>
      <c r="D179" s="10" t="s">
        <v>7</v>
      </c>
      <c r="E179" s="4">
        <v>1679.2199999999998</v>
      </c>
    </row>
    <row r="180" spans="1:5" x14ac:dyDescent="0.25">
      <c r="A180" s="9" t="s">
        <v>578</v>
      </c>
      <c r="B180" s="15" t="s">
        <v>2309</v>
      </c>
      <c r="C180" s="10" t="s">
        <v>309</v>
      </c>
      <c r="D180" s="10" t="s">
        <v>58</v>
      </c>
      <c r="E180" s="4">
        <v>1607.9899999999998</v>
      </c>
    </row>
    <row r="181" spans="1:5" x14ac:dyDescent="0.25">
      <c r="A181" s="9" t="s">
        <v>579</v>
      </c>
      <c r="B181" s="15" t="s">
        <v>2311</v>
      </c>
      <c r="C181" s="10" t="s">
        <v>311</v>
      </c>
      <c r="D181" s="10" t="s">
        <v>275</v>
      </c>
      <c r="E181" s="4">
        <v>5407.59</v>
      </c>
    </row>
    <row r="182" spans="1:5" x14ac:dyDescent="0.25">
      <c r="A182" s="9" t="s">
        <v>580</v>
      </c>
      <c r="B182" s="15" t="s">
        <v>2312</v>
      </c>
      <c r="C182" s="10" t="s">
        <v>312</v>
      </c>
      <c r="D182" s="10" t="s">
        <v>9</v>
      </c>
      <c r="E182" s="4">
        <v>639.13</v>
      </c>
    </row>
    <row r="183" spans="1:5" x14ac:dyDescent="0.25">
      <c r="A183" s="9" t="s">
        <v>581</v>
      </c>
      <c r="B183" s="15" t="s">
        <v>2315</v>
      </c>
      <c r="C183" s="10" t="s">
        <v>315</v>
      </c>
      <c r="D183" s="10" t="s">
        <v>91</v>
      </c>
      <c r="E183" s="4">
        <v>986.92000000000007</v>
      </c>
    </row>
    <row r="184" spans="1:5" x14ac:dyDescent="0.25">
      <c r="A184" s="9" t="s">
        <v>582</v>
      </c>
      <c r="B184" s="15" t="s">
        <v>3659</v>
      </c>
      <c r="C184" s="10" t="s">
        <v>3660</v>
      </c>
      <c r="D184" s="10" t="s">
        <v>199</v>
      </c>
      <c r="E184" s="4">
        <v>553.83000000000004</v>
      </c>
    </row>
    <row r="185" spans="1:5" x14ac:dyDescent="0.25">
      <c r="A185" s="9" t="s">
        <v>583</v>
      </c>
      <c r="B185" s="15" t="s">
        <v>2319</v>
      </c>
      <c r="C185" s="10" t="s">
        <v>319</v>
      </c>
      <c r="D185" s="10" t="s">
        <v>30</v>
      </c>
      <c r="E185" s="4">
        <v>21589.47</v>
      </c>
    </row>
    <row r="186" spans="1:5" x14ac:dyDescent="0.25">
      <c r="A186" s="9" t="s">
        <v>584</v>
      </c>
      <c r="B186" s="15" t="s">
        <v>2321</v>
      </c>
      <c r="C186" s="10" t="s">
        <v>321</v>
      </c>
      <c r="D186" s="10" t="s">
        <v>131</v>
      </c>
      <c r="E186" s="4">
        <v>36102.879999999997</v>
      </c>
    </row>
    <row r="187" spans="1:5" x14ac:dyDescent="0.25">
      <c r="A187" s="9" t="s">
        <v>585</v>
      </c>
      <c r="B187" s="15" t="s">
        <v>3389</v>
      </c>
      <c r="C187" s="10" t="s">
        <v>1557</v>
      </c>
      <c r="D187" s="10" t="s">
        <v>253</v>
      </c>
      <c r="E187" s="4">
        <v>328.75</v>
      </c>
    </row>
    <row r="188" spans="1:5" x14ac:dyDescent="0.25">
      <c r="A188" s="9" t="s">
        <v>586</v>
      </c>
      <c r="B188" s="15" t="s">
        <v>3439</v>
      </c>
      <c r="C188" s="10" t="s">
        <v>3440</v>
      </c>
      <c r="D188" s="10" t="s">
        <v>56</v>
      </c>
      <c r="E188" s="4">
        <v>3060.7200000000003</v>
      </c>
    </row>
    <row r="189" spans="1:5" x14ac:dyDescent="0.25">
      <c r="A189" s="9" t="s">
        <v>587</v>
      </c>
      <c r="B189" s="15" t="s">
        <v>2327</v>
      </c>
      <c r="C189" s="10" t="s">
        <v>325</v>
      </c>
      <c r="D189" s="10" t="s">
        <v>9</v>
      </c>
      <c r="E189" s="4">
        <v>24477.629999999997</v>
      </c>
    </row>
    <row r="190" spans="1:5" x14ac:dyDescent="0.25">
      <c r="A190" s="9" t="s">
        <v>588</v>
      </c>
      <c r="B190" s="15" t="s">
        <v>3390</v>
      </c>
      <c r="C190" s="10" t="s">
        <v>1558</v>
      </c>
      <c r="D190" s="10" t="s">
        <v>56</v>
      </c>
      <c r="E190" s="20">
        <v>6504.59</v>
      </c>
    </row>
    <row r="191" spans="1:5" x14ac:dyDescent="0.25">
      <c r="A191" s="9" t="s">
        <v>589</v>
      </c>
      <c r="B191" s="15" t="s">
        <v>2343</v>
      </c>
      <c r="C191" s="10" t="s">
        <v>342</v>
      </c>
      <c r="D191" s="10" t="s">
        <v>9</v>
      </c>
      <c r="E191" s="20">
        <v>5915.52</v>
      </c>
    </row>
    <row r="192" spans="1:5" x14ac:dyDescent="0.25">
      <c r="A192" s="9" t="s">
        <v>590</v>
      </c>
      <c r="B192" s="15" t="s">
        <v>3391</v>
      </c>
      <c r="C192" s="10" t="s">
        <v>1559</v>
      </c>
      <c r="D192" s="10" t="s">
        <v>18</v>
      </c>
      <c r="E192" s="20">
        <v>2065.25</v>
      </c>
    </row>
    <row r="193" spans="1:5" x14ac:dyDescent="0.25">
      <c r="A193" s="9" t="s">
        <v>591</v>
      </c>
      <c r="B193" s="15" t="s">
        <v>2348</v>
      </c>
      <c r="C193" s="10" t="s">
        <v>348</v>
      </c>
      <c r="D193" s="10" t="s">
        <v>56</v>
      </c>
      <c r="E193" s="20">
        <v>1627.37</v>
      </c>
    </row>
    <row r="194" spans="1:5" x14ac:dyDescent="0.25">
      <c r="A194" s="9" t="s">
        <v>592</v>
      </c>
      <c r="B194" s="15" t="s">
        <v>3392</v>
      </c>
      <c r="C194" s="10" t="s">
        <v>1560</v>
      </c>
      <c r="D194" s="10" t="s">
        <v>7</v>
      </c>
      <c r="E194" s="20">
        <v>616.2700000000001</v>
      </c>
    </row>
    <row r="195" spans="1:5" x14ac:dyDescent="0.25">
      <c r="A195" s="9" t="s">
        <v>593</v>
      </c>
      <c r="B195" s="15" t="s">
        <v>2351</v>
      </c>
      <c r="C195" s="10" t="s">
        <v>351</v>
      </c>
      <c r="D195" s="10" t="s">
        <v>47</v>
      </c>
      <c r="E195" s="20">
        <v>1706.99</v>
      </c>
    </row>
    <row r="196" spans="1:5" x14ac:dyDescent="0.25">
      <c r="A196" s="9" t="s">
        <v>594</v>
      </c>
      <c r="B196" s="15" t="s">
        <v>3702</v>
      </c>
      <c r="C196" s="10" t="s">
        <v>3703</v>
      </c>
      <c r="D196" s="10" t="s">
        <v>278</v>
      </c>
      <c r="E196" s="20">
        <v>2523.23</v>
      </c>
    </row>
    <row r="197" spans="1:5" x14ac:dyDescent="0.25">
      <c r="A197" s="9" t="s">
        <v>595</v>
      </c>
      <c r="B197" s="15" t="s">
        <v>3393</v>
      </c>
      <c r="C197" s="10" t="s">
        <v>1561</v>
      </c>
      <c r="D197" s="10" t="s">
        <v>71</v>
      </c>
      <c r="E197" s="20">
        <v>20876.02</v>
      </c>
    </row>
    <row r="198" spans="1:5" x14ac:dyDescent="0.25">
      <c r="A198" s="9" t="s">
        <v>596</v>
      </c>
      <c r="B198" s="15" t="s">
        <v>3394</v>
      </c>
      <c r="C198" s="10" t="s">
        <v>1562</v>
      </c>
      <c r="D198" s="10" t="s">
        <v>30</v>
      </c>
      <c r="E198" s="4">
        <v>1205.3600000000001</v>
      </c>
    </row>
    <row r="199" spans="1:5" x14ac:dyDescent="0.25">
      <c r="A199" s="9" t="s">
        <v>597</v>
      </c>
      <c r="B199" s="15" t="s">
        <v>2370</v>
      </c>
      <c r="C199" s="10" t="s">
        <v>2015</v>
      </c>
      <c r="D199" s="10" t="s">
        <v>56</v>
      </c>
      <c r="E199" s="20">
        <v>6737.5199999999995</v>
      </c>
    </row>
    <row r="200" spans="1:5" x14ac:dyDescent="0.25">
      <c r="A200" s="9" t="s">
        <v>598</v>
      </c>
      <c r="B200" s="15" t="s">
        <v>3395</v>
      </c>
      <c r="C200" s="10" t="s">
        <v>3396</v>
      </c>
      <c r="D200" s="10" t="s">
        <v>22</v>
      </c>
      <c r="E200" s="4">
        <v>11337.12</v>
      </c>
    </row>
    <row r="201" spans="1:5" x14ac:dyDescent="0.25">
      <c r="A201" s="9" t="s">
        <v>599</v>
      </c>
      <c r="B201" s="15" t="s">
        <v>3207</v>
      </c>
      <c r="C201" s="10" t="s">
        <v>1451</v>
      </c>
      <c r="D201" s="10" t="s">
        <v>58</v>
      </c>
      <c r="E201" s="4">
        <v>10823.7</v>
      </c>
    </row>
    <row r="202" spans="1:5" x14ac:dyDescent="0.25">
      <c r="A202" s="9" t="s">
        <v>600</v>
      </c>
      <c r="B202" s="15" t="s">
        <v>2373</v>
      </c>
      <c r="C202" s="10" t="s">
        <v>373</v>
      </c>
      <c r="D202" s="10" t="s">
        <v>47</v>
      </c>
      <c r="E202" s="4">
        <v>978.26</v>
      </c>
    </row>
    <row r="203" spans="1:5" x14ac:dyDescent="0.25">
      <c r="A203" s="9" t="s">
        <v>601</v>
      </c>
      <c r="B203" s="15" t="s">
        <v>3397</v>
      </c>
      <c r="C203" s="10" t="s">
        <v>1563</v>
      </c>
      <c r="D203" s="10" t="s">
        <v>7</v>
      </c>
      <c r="E203" s="4">
        <v>2481.3900000000003</v>
      </c>
    </row>
    <row r="204" spans="1:5" x14ac:dyDescent="0.25">
      <c r="A204" s="9" t="s">
        <v>602</v>
      </c>
      <c r="B204" s="15" t="s">
        <v>3217</v>
      </c>
      <c r="C204" s="10" t="s">
        <v>1456</v>
      </c>
      <c r="D204" s="10" t="s">
        <v>146</v>
      </c>
      <c r="E204" s="4">
        <v>1644.57</v>
      </c>
    </row>
    <row r="205" spans="1:5" x14ac:dyDescent="0.25">
      <c r="A205" s="9" t="s">
        <v>603</v>
      </c>
      <c r="B205" s="15" t="s">
        <v>2380</v>
      </c>
      <c r="C205" s="10" t="s">
        <v>380</v>
      </c>
      <c r="D205" s="10" t="s">
        <v>56</v>
      </c>
      <c r="E205" s="4">
        <v>7538.9100000000008</v>
      </c>
    </row>
    <row r="206" spans="1:5" x14ac:dyDescent="0.25">
      <c r="A206" s="9" t="s">
        <v>604</v>
      </c>
      <c r="B206" s="15" t="s">
        <v>2390</v>
      </c>
      <c r="C206" s="10" t="s">
        <v>388</v>
      </c>
      <c r="D206" s="10" t="s">
        <v>47</v>
      </c>
      <c r="E206" s="20">
        <v>5125.93</v>
      </c>
    </row>
    <row r="207" spans="1:5" x14ac:dyDescent="0.25">
      <c r="A207" s="9" t="s">
        <v>605</v>
      </c>
      <c r="B207" s="15" t="s">
        <v>2391</v>
      </c>
      <c r="C207" s="10" t="s">
        <v>389</v>
      </c>
      <c r="D207" s="10" t="s">
        <v>864</v>
      </c>
      <c r="E207" s="4">
        <v>8896.11</v>
      </c>
    </row>
    <row r="208" spans="1:5" x14ac:dyDescent="0.25">
      <c r="A208" s="9" t="s">
        <v>606</v>
      </c>
      <c r="B208" s="15" t="s">
        <v>2397</v>
      </c>
      <c r="C208" s="10" t="s">
        <v>397</v>
      </c>
      <c r="D208" s="10" t="s">
        <v>56</v>
      </c>
      <c r="E208" s="4">
        <v>3060.72</v>
      </c>
    </row>
    <row r="209" spans="1:5" x14ac:dyDescent="0.25">
      <c r="A209" s="9" t="s">
        <v>607</v>
      </c>
      <c r="B209" s="15" t="s">
        <v>3625</v>
      </c>
      <c r="C209" s="10" t="s">
        <v>3626</v>
      </c>
      <c r="D209" s="10" t="s">
        <v>43</v>
      </c>
      <c r="E209" s="4">
        <v>11126.52</v>
      </c>
    </row>
    <row r="210" spans="1:5" x14ac:dyDescent="0.25">
      <c r="A210" s="9" t="s">
        <v>608</v>
      </c>
      <c r="B210" s="15" t="s">
        <v>3398</v>
      </c>
      <c r="C210" s="10" t="s">
        <v>1564</v>
      </c>
      <c r="D210" s="10" t="s">
        <v>131</v>
      </c>
      <c r="E210" s="4">
        <v>27489.14</v>
      </c>
    </row>
    <row r="211" spans="1:5" x14ac:dyDescent="0.25">
      <c r="A211" s="9" t="s">
        <v>609</v>
      </c>
      <c r="B211" s="15" t="s">
        <v>2403</v>
      </c>
      <c r="C211" s="10" t="s">
        <v>403</v>
      </c>
      <c r="D211" s="10" t="s">
        <v>91</v>
      </c>
      <c r="E211" s="4">
        <v>11727.51</v>
      </c>
    </row>
    <row r="212" spans="1:5" x14ac:dyDescent="0.25">
      <c r="A212" s="9" t="s">
        <v>610</v>
      </c>
      <c r="B212" s="15" t="s">
        <v>3399</v>
      </c>
      <c r="C212" s="10" t="s">
        <v>1565</v>
      </c>
      <c r="D212" s="10" t="s">
        <v>131</v>
      </c>
      <c r="E212" s="4">
        <v>5806.21</v>
      </c>
    </row>
    <row r="213" spans="1:5" x14ac:dyDescent="0.25">
      <c r="A213" s="9"/>
      <c r="B213" s="15"/>
      <c r="C213" s="10"/>
      <c r="D213" s="10"/>
      <c r="E213" s="19"/>
    </row>
    <row r="214" spans="1:5" x14ac:dyDescent="0.25">
      <c r="A214" s="9"/>
      <c r="B214" s="15"/>
      <c r="C214" s="10"/>
      <c r="D214" s="10"/>
      <c r="E214" s="19">
        <f>SUM(E7:E213)</f>
        <v>3880663.3299999991</v>
      </c>
    </row>
    <row r="215" spans="1:5" x14ac:dyDescent="0.25">
      <c r="A215" s="9"/>
      <c r="B215" s="15"/>
      <c r="C215" s="10"/>
      <c r="D215" s="10"/>
    </row>
    <row r="216" spans="1:5" x14ac:dyDescent="0.25">
      <c r="A216" s="9"/>
      <c r="B216" s="15"/>
      <c r="C216" s="10"/>
      <c r="D216" s="10"/>
    </row>
    <row r="217" spans="1:5" x14ac:dyDescent="0.25">
      <c r="A217" s="9"/>
      <c r="B217" s="15"/>
      <c r="C217" s="10"/>
      <c r="D217" s="10"/>
    </row>
    <row r="218" spans="1:5" x14ac:dyDescent="0.25">
      <c r="A218" s="9"/>
      <c r="B218" s="15"/>
      <c r="C218" s="10"/>
      <c r="D218" s="10"/>
    </row>
    <row r="219" spans="1:5" x14ac:dyDescent="0.25">
      <c r="A219" s="9"/>
      <c r="B219" s="15"/>
      <c r="C219" s="10"/>
      <c r="D219" s="10"/>
    </row>
    <row r="220" spans="1:5" x14ac:dyDescent="0.25">
      <c r="A220" s="9"/>
      <c r="B220" s="15"/>
      <c r="C220" s="10"/>
      <c r="D220" s="10"/>
    </row>
    <row r="221" spans="1:5" x14ac:dyDescent="0.25">
      <c r="A221" s="9"/>
      <c r="B221" s="15"/>
      <c r="C221" s="10"/>
      <c r="D221" s="10"/>
    </row>
    <row r="222" spans="1:5" x14ac:dyDescent="0.25">
      <c r="A222" s="9"/>
      <c r="B222" s="15"/>
      <c r="C222" s="10"/>
      <c r="D222" s="10"/>
    </row>
    <row r="223" spans="1:5" x14ac:dyDescent="0.25">
      <c r="A223" s="9"/>
      <c r="B223" s="15"/>
      <c r="C223" s="10"/>
      <c r="D223" s="10"/>
    </row>
    <row r="224" spans="1:5" x14ac:dyDescent="0.25">
      <c r="A224" s="9"/>
      <c r="B224" s="15"/>
      <c r="C224" s="10"/>
      <c r="D224" s="10"/>
    </row>
    <row r="225" spans="1:4" x14ac:dyDescent="0.25">
      <c r="A225" s="9"/>
      <c r="B225" s="15"/>
      <c r="C225" s="10"/>
      <c r="D225" s="10"/>
    </row>
    <row r="226" spans="1:4" x14ac:dyDescent="0.25">
      <c r="A226" s="9"/>
      <c r="B226" s="15"/>
      <c r="C226" s="10"/>
      <c r="D226" s="10"/>
    </row>
    <row r="227" spans="1:4" x14ac:dyDescent="0.25">
      <c r="A227" s="9"/>
      <c r="B227" s="15"/>
      <c r="C227" s="10"/>
      <c r="D227" s="10"/>
    </row>
    <row r="228" spans="1:4" x14ac:dyDescent="0.25">
      <c r="A228" s="9"/>
      <c r="B228" s="15"/>
      <c r="C228" s="10"/>
      <c r="D228" s="10"/>
    </row>
    <row r="229" spans="1:4" x14ac:dyDescent="0.25">
      <c r="A229" s="9"/>
      <c r="B229" s="15"/>
      <c r="C229" s="10"/>
      <c r="D229" s="10"/>
    </row>
    <row r="230" spans="1:4" x14ac:dyDescent="0.25">
      <c r="A230" s="9"/>
      <c r="B230" s="15"/>
      <c r="C230" s="10"/>
      <c r="D230" s="10"/>
    </row>
    <row r="231" spans="1:4" x14ac:dyDescent="0.25">
      <c r="A231" s="9"/>
      <c r="B231" s="15"/>
      <c r="C231" s="10"/>
      <c r="D231" s="10"/>
    </row>
    <row r="232" spans="1:4" x14ac:dyDescent="0.25">
      <c r="A232" s="9"/>
      <c r="B232" s="15"/>
      <c r="C232" s="10"/>
      <c r="D232" s="10"/>
    </row>
    <row r="233" spans="1:4" x14ac:dyDescent="0.25">
      <c r="A233" s="9"/>
      <c r="B233" s="15"/>
      <c r="C233" s="10"/>
      <c r="D233" s="10"/>
    </row>
    <row r="234" spans="1:4" x14ac:dyDescent="0.25">
      <c r="A234" s="9"/>
      <c r="B234" s="15"/>
      <c r="C234" s="10"/>
      <c r="D234" s="10"/>
    </row>
    <row r="235" spans="1:4" x14ac:dyDescent="0.25">
      <c r="A235" s="9"/>
      <c r="B235" s="15"/>
      <c r="C235" s="10"/>
      <c r="D235" s="10"/>
    </row>
    <row r="236" spans="1:4" x14ac:dyDescent="0.25">
      <c r="A236" s="9"/>
      <c r="B236" s="15"/>
      <c r="C236" s="10"/>
      <c r="D236" s="10"/>
    </row>
    <row r="237" spans="1:4" x14ac:dyDescent="0.25">
      <c r="A237" s="9"/>
      <c r="B237" s="15"/>
      <c r="C237" s="10"/>
      <c r="D237" s="10"/>
    </row>
    <row r="238" spans="1:4" x14ac:dyDescent="0.25">
      <c r="A238" s="9"/>
      <c r="B238" s="15"/>
      <c r="C238" s="10"/>
      <c r="D238" s="10"/>
    </row>
    <row r="239" spans="1:4" x14ac:dyDescent="0.25">
      <c r="A239" s="9"/>
      <c r="B239" s="15"/>
      <c r="C239" s="10"/>
      <c r="D239" s="10"/>
    </row>
    <row r="240" spans="1:4" x14ac:dyDescent="0.25">
      <c r="A240" s="9"/>
      <c r="B240" s="15"/>
      <c r="C240" s="10"/>
      <c r="D240" s="10"/>
    </row>
    <row r="241" spans="1:4" x14ac:dyDescent="0.25">
      <c r="A241" s="9"/>
      <c r="B241" s="15"/>
      <c r="C241" s="10"/>
      <c r="D241" s="10"/>
    </row>
    <row r="242" spans="1:4" x14ac:dyDescent="0.25">
      <c r="A242" s="9"/>
      <c r="B242" s="15"/>
      <c r="C242" s="10"/>
      <c r="D242" s="10"/>
    </row>
    <row r="243" spans="1:4" x14ac:dyDescent="0.25">
      <c r="A243" s="9"/>
      <c r="B243" s="15"/>
      <c r="C243" s="10"/>
      <c r="D243" s="10"/>
    </row>
    <row r="244" spans="1:4" x14ac:dyDescent="0.25">
      <c r="A244" s="9"/>
      <c r="B244" s="15"/>
      <c r="C244" s="10"/>
      <c r="D244" s="10"/>
    </row>
    <row r="245" spans="1:4" x14ac:dyDescent="0.25">
      <c r="A245" s="9"/>
      <c r="B245" s="15"/>
      <c r="C245" s="10"/>
      <c r="D245" s="10"/>
    </row>
    <row r="246" spans="1:4" x14ac:dyDescent="0.25">
      <c r="A246" s="9"/>
      <c r="B246" s="15"/>
      <c r="C246" s="10"/>
      <c r="D246" s="10"/>
    </row>
    <row r="247" spans="1:4" x14ac:dyDescent="0.25">
      <c r="A247" s="9"/>
      <c r="B247" s="15"/>
      <c r="C247" s="10"/>
      <c r="D247" s="10"/>
    </row>
    <row r="248" spans="1:4" x14ac:dyDescent="0.25">
      <c r="A248" s="9"/>
      <c r="B248" s="15"/>
      <c r="C248" s="10"/>
      <c r="D248" s="10"/>
    </row>
    <row r="249" spans="1:4" x14ac:dyDescent="0.25">
      <c r="A249" s="9"/>
      <c r="B249" s="15"/>
      <c r="C249" s="10"/>
      <c r="D249" s="10"/>
    </row>
    <row r="250" spans="1:4" x14ac:dyDescent="0.25">
      <c r="A250" s="9"/>
      <c r="B250" s="15"/>
      <c r="C250" s="10"/>
      <c r="D250" s="10"/>
    </row>
    <row r="251" spans="1:4" x14ac:dyDescent="0.25">
      <c r="A251" s="9"/>
      <c r="B251" s="15"/>
      <c r="C251" s="10"/>
      <c r="D251" s="10"/>
    </row>
    <row r="252" spans="1:4" x14ac:dyDescent="0.25">
      <c r="A252" s="9"/>
      <c r="B252" s="15"/>
      <c r="C252" s="10"/>
      <c r="D252" s="10"/>
    </row>
    <row r="253" spans="1:4" x14ac:dyDescent="0.25">
      <c r="A253" s="9"/>
      <c r="B253" s="15"/>
      <c r="C253" s="10"/>
      <c r="D253" s="10"/>
    </row>
    <row r="254" spans="1:4" x14ac:dyDescent="0.25">
      <c r="A254" s="9"/>
      <c r="B254" s="15"/>
      <c r="C254" s="10"/>
      <c r="D254" s="10"/>
    </row>
    <row r="255" spans="1:4" x14ac:dyDescent="0.25">
      <c r="A255" s="9"/>
      <c r="B255" s="15"/>
      <c r="C255" s="10"/>
      <c r="D255" s="10"/>
    </row>
    <row r="256" spans="1:4" x14ac:dyDescent="0.25">
      <c r="A256" s="9"/>
      <c r="B256" s="15"/>
      <c r="C256" s="10"/>
      <c r="D256" s="10"/>
    </row>
    <row r="257" spans="1:4" x14ac:dyDescent="0.25">
      <c r="A257" s="9"/>
      <c r="B257" s="15"/>
      <c r="C257" s="10"/>
      <c r="D257" s="10"/>
    </row>
    <row r="258" spans="1:4" x14ac:dyDescent="0.25">
      <c r="A258" s="9"/>
      <c r="B258" s="15"/>
      <c r="C258" s="10"/>
      <c r="D258" s="10"/>
    </row>
    <row r="259" spans="1:4" x14ac:dyDescent="0.25">
      <c r="A259" s="9"/>
      <c r="B259" s="15"/>
      <c r="C259" s="10"/>
      <c r="D259" s="10"/>
    </row>
    <row r="260" spans="1:4" x14ac:dyDescent="0.25">
      <c r="A260" s="9"/>
      <c r="B260" s="15"/>
      <c r="C260" s="10"/>
      <c r="D260" s="10"/>
    </row>
    <row r="261" spans="1:4" x14ac:dyDescent="0.25">
      <c r="A261" s="9"/>
      <c r="B261" s="15"/>
      <c r="C261" s="10"/>
      <c r="D261" s="10"/>
    </row>
    <row r="262" spans="1:4" x14ac:dyDescent="0.25">
      <c r="A262" s="9"/>
      <c r="B262" s="15"/>
      <c r="C262" s="10"/>
      <c r="D262" s="10"/>
    </row>
    <row r="263" spans="1:4" x14ac:dyDescent="0.25">
      <c r="A263" s="9"/>
      <c r="B263" s="15"/>
      <c r="C263" s="10"/>
      <c r="D263" s="10"/>
    </row>
    <row r="264" spans="1:4" x14ac:dyDescent="0.25">
      <c r="A264" s="9"/>
      <c r="B264" s="15"/>
      <c r="C264" s="10"/>
      <c r="D264" s="10"/>
    </row>
    <row r="265" spans="1:4" x14ac:dyDescent="0.25">
      <c r="A265" s="9"/>
      <c r="B265" s="15"/>
      <c r="C265" s="10"/>
      <c r="D265" s="10"/>
    </row>
    <row r="266" spans="1:4" x14ac:dyDescent="0.25">
      <c r="A266" s="9"/>
      <c r="B266" s="15"/>
      <c r="C266" s="10"/>
      <c r="D266" s="10"/>
    </row>
    <row r="267" spans="1:4" x14ac:dyDescent="0.25">
      <c r="A267" s="9"/>
      <c r="B267" s="15"/>
      <c r="C267" s="10"/>
      <c r="D267" s="10"/>
    </row>
    <row r="268" spans="1:4" x14ac:dyDescent="0.25">
      <c r="A268" s="9"/>
      <c r="B268" s="15"/>
      <c r="C268" s="10"/>
      <c r="D268" s="10"/>
    </row>
    <row r="269" spans="1:4" x14ac:dyDescent="0.25">
      <c r="A269" s="9"/>
      <c r="B269" s="15"/>
      <c r="C269" s="10"/>
      <c r="D269" s="10"/>
    </row>
    <row r="270" spans="1:4" x14ac:dyDescent="0.25">
      <c r="A270" s="9"/>
      <c r="B270" s="15"/>
      <c r="C270" s="10"/>
      <c r="D270" s="10"/>
    </row>
    <row r="271" spans="1:4" x14ac:dyDescent="0.25">
      <c r="A271" s="9"/>
      <c r="B271" s="15"/>
      <c r="C271" s="10"/>
      <c r="D271" s="10"/>
    </row>
    <row r="272" spans="1:4" x14ac:dyDescent="0.25">
      <c r="A272" s="9"/>
      <c r="B272" s="15"/>
      <c r="C272" s="10"/>
      <c r="D272" s="10"/>
    </row>
    <row r="273" spans="1:4" x14ac:dyDescent="0.25">
      <c r="A273" s="9"/>
      <c r="B273" s="15"/>
      <c r="C273" s="10"/>
      <c r="D273" s="10"/>
    </row>
    <row r="274" spans="1:4" x14ac:dyDescent="0.25">
      <c r="A274" s="9"/>
      <c r="B274" s="15"/>
      <c r="C274" s="10"/>
      <c r="D274" s="10"/>
    </row>
    <row r="275" spans="1:4" x14ac:dyDescent="0.25">
      <c r="A275" s="9"/>
      <c r="B275" s="15"/>
      <c r="C275" s="10"/>
      <c r="D275" s="10"/>
    </row>
    <row r="276" spans="1:4" x14ac:dyDescent="0.25">
      <c r="A276" s="9"/>
      <c r="B276" s="15"/>
      <c r="C276" s="10"/>
      <c r="D276" s="10"/>
    </row>
    <row r="277" spans="1:4" x14ac:dyDescent="0.25">
      <c r="A277" s="9"/>
      <c r="B277" s="15"/>
      <c r="C277" s="10"/>
      <c r="D277" s="10"/>
    </row>
    <row r="278" spans="1:4" x14ac:dyDescent="0.25">
      <c r="A278" s="9"/>
      <c r="B278" s="15"/>
      <c r="C278" s="10"/>
      <c r="D278" s="10"/>
    </row>
    <row r="279" spans="1:4" x14ac:dyDescent="0.25">
      <c r="A279" s="9"/>
      <c r="B279" s="15"/>
      <c r="C279" s="10"/>
      <c r="D279" s="10"/>
    </row>
    <row r="280" spans="1:4" x14ac:dyDescent="0.25">
      <c r="A280" s="9"/>
      <c r="B280" s="15"/>
      <c r="C280" s="10"/>
      <c r="D280" s="10"/>
    </row>
    <row r="281" spans="1:4" x14ac:dyDescent="0.25">
      <c r="A281" s="9"/>
      <c r="B281" s="15"/>
      <c r="C281" s="10"/>
      <c r="D281" s="10"/>
    </row>
    <row r="282" spans="1:4" x14ac:dyDescent="0.25">
      <c r="A282" s="9"/>
      <c r="B282" s="15"/>
      <c r="C282" s="10"/>
      <c r="D282" s="10"/>
    </row>
    <row r="283" spans="1:4" x14ac:dyDescent="0.25">
      <c r="A283" s="9"/>
      <c r="B283" s="15"/>
      <c r="C283" s="10"/>
      <c r="D283" s="10"/>
    </row>
    <row r="284" spans="1:4" x14ac:dyDescent="0.25">
      <c r="A284" s="9"/>
      <c r="B284" s="15"/>
      <c r="C284" s="10"/>
      <c r="D284" s="10"/>
    </row>
    <row r="285" spans="1:4" x14ac:dyDescent="0.25">
      <c r="A285" s="9"/>
      <c r="B285" s="15"/>
      <c r="C285" s="10"/>
      <c r="D285" s="10"/>
    </row>
    <row r="286" spans="1:4" x14ac:dyDescent="0.25">
      <c r="A286" s="9"/>
      <c r="B286" s="15"/>
      <c r="C286" s="10"/>
      <c r="D286" s="10"/>
    </row>
    <row r="287" spans="1:4" x14ac:dyDescent="0.25">
      <c r="A287" s="9"/>
      <c r="B287" s="15"/>
      <c r="C287" s="10"/>
      <c r="D287" s="10"/>
    </row>
    <row r="288" spans="1:4" x14ac:dyDescent="0.25">
      <c r="A288" s="9"/>
      <c r="B288" s="15"/>
      <c r="C288" s="10"/>
      <c r="D288" s="10"/>
    </row>
    <row r="289" spans="1:4" x14ac:dyDescent="0.25">
      <c r="A289" s="9"/>
      <c r="B289" s="15"/>
      <c r="C289" s="10"/>
      <c r="D289" s="10"/>
    </row>
    <row r="290" spans="1:4" x14ac:dyDescent="0.25">
      <c r="A290" s="9"/>
      <c r="B290" s="15"/>
      <c r="C290" s="10"/>
      <c r="D290" s="10"/>
    </row>
    <row r="291" spans="1:4" x14ac:dyDescent="0.25">
      <c r="A291" s="9"/>
      <c r="B291" s="15"/>
      <c r="C291" s="10"/>
      <c r="D291" s="10"/>
    </row>
    <row r="292" spans="1:4" x14ac:dyDescent="0.25">
      <c r="A292" s="9"/>
      <c r="B292" s="15"/>
      <c r="C292" s="10"/>
      <c r="D292" s="10"/>
    </row>
    <row r="293" spans="1:4" x14ac:dyDescent="0.25">
      <c r="A293" s="9"/>
      <c r="B293" s="15"/>
      <c r="C293" s="10"/>
      <c r="D293" s="10"/>
    </row>
    <row r="294" spans="1:4" x14ac:dyDescent="0.25">
      <c r="A294" s="9"/>
      <c r="B294" s="15"/>
      <c r="C294" s="10"/>
      <c r="D294" s="10"/>
    </row>
    <row r="295" spans="1:4" x14ac:dyDescent="0.25">
      <c r="A295" s="9"/>
      <c r="B295" s="15"/>
      <c r="C295" s="10"/>
      <c r="D295" s="10"/>
    </row>
    <row r="296" spans="1:4" x14ac:dyDescent="0.25">
      <c r="A296" s="9"/>
      <c r="B296" s="15"/>
      <c r="C296" s="10"/>
      <c r="D296" s="10"/>
    </row>
    <row r="297" spans="1:4" x14ac:dyDescent="0.25">
      <c r="A297" s="9"/>
      <c r="B297" s="15"/>
      <c r="C297" s="10"/>
      <c r="D297" s="10"/>
    </row>
    <row r="298" spans="1:4" x14ac:dyDescent="0.25">
      <c r="A298" s="9"/>
      <c r="B298" s="15"/>
      <c r="C298" s="10"/>
      <c r="D298" s="10"/>
    </row>
    <row r="299" spans="1:4" x14ac:dyDescent="0.25">
      <c r="A299" s="9"/>
      <c r="B299" s="15"/>
      <c r="C299" s="10"/>
      <c r="D299" s="10"/>
    </row>
    <row r="300" spans="1:4" x14ac:dyDescent="0.25">
      <c r="A300" s="9"/>
      <c r="B300" s="15"/>
      <c r="C300" s="10"/>
      <c r="D300" s="10"/>
    </row>
    <row r="301" spans="1:4" x14ac:dyDescent="0.25">
      <c r="A301" s="9"/>
      <c r="B301" s="15"/>
      <c r="C301" s="10"/>
      <c r="D301" s="10"/>
    </row>
    <row r="302" spans="1:4" x14ac:dyDescent="0.25">
      <c r="A302" s="9"/>
      <c r="B302" s="15"/>
      <c r="C302" s="10"/>
      <c r="D302" s="10"/>
    </row>
    <row r="303" spans="1:4" x14ac:dyDescent="0.25">
      <c r="A303" s="9"/>
      <c r="B303" s="15"/>
      <c r="C303" s="10"/>
      <c r="D303" s="10"/>
    </row>
    <row r="304" spans="1:4" x14ac:dyDescent="0.25">
      <c r="A304" s="9"/>
      <c r="B304" s="15"/>
      <c r="C304" s="10"/>
      <c r="D304" s="10"/>
    </row>
    <row r="305" spans="1:4" x14ac:dyDescent="0.25">
      <c r="A305" s="9"/>
      <c r="B305" s="15"/>
      <c r="C305" s="10"/>
      <c r="D305" s="10"/>
    </row>
    <row r="306" spans="1:4" x14ac:dyDescent="0.25">
      <c r="A306" s="9"/>
      <c r="B306" s="15"/>
      <c r="C306" s="10"/>
      <c r="D306" s="10"/>
    </row>
    <row r="307" spans="1:4" x14ac:dyDescent="0.25">
      <c r="A307" s="9"/>
      <c r="B307" s="15"/>
      <c r="C307" s="10"/>
      <c r="D307" s="10"/>
    </row>
    <row r="308" spans="1:4" x14ac:dyDescent="0.25">
      <c r="A308" s="9"/>
      <c r="B308" s="15"/>
      <c r="C308" s="10"/>
      <c r="D308" s="10"/>
    </row>
    <row r="309" spans="1:4" x14ac:dyDescent="0.25">
      <c r="A309" s="9"/>
      <c r="B309" s="15"/>
      <c r="C309" s="10"/>
      <c r="D309" s="10"/>
    </row>
    <row r="310" spans="1:4" x14ac:dyDescent="0.25">
      <c r="A310" s="9"/>
      <c r="B310" s="15"/>
      <c r="C310" s="10"/>
      <c r="D310" s="10"/>
    </row>
    <row r="311" spans="1:4" x14ac:dyDescent="0.25">
      <c r="A311" s="9"/>
      <c r="B311" s="15"/>
      <c r="C311" s="10"/>
      <c r="D311" s="10"/>
    </row>
    <row r="312" spans="1:4" x14ac:dyDescent="0.25">
      <c r="A312" s="9"/>
      <c r="B312" s="15"/>
      <c r="C312" s="10"/>
      <c r="D312" s="10"/>
    </row>
    <row r="313" spans="1:4" x14ac:dyDescent="0.25">
      <c r="A313" s="9"/>
      <c r="B313" s="15"/>
      <c r="C313" s="10"/>
      <c r="D313" s="10"/>
    </row>
    <row r="314" spans="1:4" x14ac:dyDescent="0.25">
      <c r="A314" s="9"/>
      <c r="B314" s="15"/>
      <c r="C314" s="10"/>
      <c r="D314" s="10"/>
    </row>
    <row r="315" spans="1:4" x14ac:dyDescent="0.25">
      <c r="A315" s="9"/>
      <c r="B315" s="15"/>
      <c r="C315" s="10"/>
      <c r="D315" s="10"/>
    </row>
    <row r="316" spans="1:4" x14ac:dyDescent="0.25">
      <c r="A316" s="9"/>
      <c r="B316" s="15"/>
      <c r="C316" s="10"/>
      <c r="D316" s="10"/>
    </row>
    <row r="317" spans="1:4" x14ac:dyDescent="0.25">
      <c r="A317" s="9"/>
      <c r="B317" s="15"/>
      <c r="C317" s="10"/>
      <c r="D317" s="10"/>
    </row>
    <row r="318" spans="1:4" x14ac:dyDescent="0.25">
      <c r="A318" s="9"/>
      <c r="B318" s="15"/>
      <c r="C318" s="10"/>
      <c r="D318" s="10"/>
    </row>
    <row r="319" spans="1:4" x14ac:dyDescent="0.25">
      <c r="A319" s="9"/>
      <c r="B319" s="15"/>
      <c r="C319" s="10"/>
      <c r="D319" s="10"/>
    </row>
    <row r="320" spans="1:4" x14ac:dyDescent="0.25">
      <c r="A320" s="9"/>
      <c r="B320" s="15"/>
      <c r="C320" s="10"/>
      <c r="D320" s="10"/>
    </row>
    <row r="321" spans="1:4" x14ac:dyDescent="0.25">
      <c r="A321" s="9"/>
      <c r="B321" s="15"/>
      <c r="C321" s="10"/>
      <c r="D321" s="10"/>
    </row>
    <row r="322" spans="1:4" x14ac:dyDescent="0.25">
      <c r="A322" s="9"/>
      <c r="B322" s="15"/>
      <c r="C322" s="10"/>
      <c r="D322" s="10"/>
    </row>
    <row r="323" spans="1:4" x14ac:dyDescent="0.25">
      <c r="A323" s="9"/>
      <c r="B323" s="15"/>
      <c r="C323" s="10"/>
      <c r="D323" s="10"/>
    </row>
    <row r="324" spans="1:4" x14ac:dyDescent="0.25">
      <c r="A324" s="9"/>
      <c r="B324" s="15"/>
      <c r="C324" s="10"/>
      <c r="D324" s="10"/>
    </row>
    <row r="325" spans="1:4" x14ac:dyDescent="0.25">
      <c r="A325" s="9"/>
      <c r="B325" s="15"/>
      <c r="C325" s="10"/>
      <c r="D325" s="10"/>
    </row>
    <row r="326" spans="1:4" x14ac:dyDescent="0.25">
      <c r="A326" s="9"/>
      <c r="B326" s="15"/>
      <c r="C326" s="10"/>
      <c r="D326" s="10"/>
    </row>
    <row r="327" spans="1:4" x14ac:dyDescent="0.25">
      <c r="A327" s="9"/>
      <c r="B327" s="15"/>
      <c r="C327" s="10"/>
      <c r="D327" s="10"/>
    </row>
    <row r="328" spans="1:4" x14ac:dyDescent="0.25">
      <c r="A328" s="9"/>
      <c r="B328" s="15"/>
      <c r="C328" s="10"/>
      <c r="D328" s="10"/>
    </row>
    <row r="329" spans="1:4" x14ac:dyDescent="0.25">
      <c r="A329" s="9"/>
      <c r="B329" s="15"/>
      <c r="C329" s="10"/>
      <c r="D329" s="10"/>
    </row>
    <row r="330" spans="1:4" x14ac:dyDescent="0.25">
      <c r="A330" s="9"/>
      <c r="B330" s="15"/>
      <c r="C330" s="10"/>
      <c r="D330" s="10"/>
    </row>
    <row r="331" spans="1:4" x14ac:dyDescent="0.25">
      <c r="A331" s="9"/>
      <c r="B331" s="15"/>
      <c r="C331" s="10"/>
      <c r="D331" s="10"/>
    </row>
    <row r="332" spans="1:4" x14ac:dyDescent="0.25">
      <c r="A332" s="9"/>
      <c r="B332" s="15"/>
      <c r="C332" s="10"/>
      <c r="D332" s="10"/>
    </row>
    <row r="333" spans="1:4" x14ac:dyDescent="0.25">
      <c r="A333" s="9"/>
      <c r="B333" s="15"/>
      <c r="C333" s="10"/>
      <c r="D333" s="10"/>
    </row>
    <row r="334" spans="1:4" x14ac:dyDescent="0.25">
      <c r="A334" s="9"/>
      <c r="B334" s="15"/>
      <c r="C334" s="10"/>
      <c r="D334" s="10"/>
    </row>
    <row r="335" spans="1:4" x14ac:dyDescent="0.25">
      <c r="A335" s="9"/>
      <c r="B335" s="15"/>
      <c r="C335" s="10"/>
      <c r="D335" s="10"/>
    </row>
    <row r="336" spans="1:4" x14ac:dyDescent="0.25">
      <c r="A336" s="9"/>
      <c r="B336" s="15"/>
      <c r="C336" s="10"/>
      <c r="D336" s="10"/>
    </row>
    <row r="337" spans="1:4" x14ac:dyDescent="0.25">
      <c r="A337" s="9"/>
      <c r="B337" s="15"/>
      <c r="C337" s="10"/>
      <c r="D337" s="10"/>
    </row>
    <row r="338" spans="1:4" x14ac:dyDescent="0.25">
      <c r="A338" s="9"/>
      <c r="B338" s="15"/>
      <c r="C338" s="10"/>
      <c r="D338" s="10"/>
    </row>
    <row r="339" spans="1:4" x14ac:dyDescent="0.25">
      <c r="A339" s="9"/>
      <c r="B339" s="15"/>
      <c r="C339" s="10"/>
      <c r="D339" s="10"/>
    </row>
    <row r="340" spans="1:4" x14ac:dyDescent="0.25">
      <c r="A340" s="9"/>
      <c r="B340" s="15"/>
      <c r="C340" s="10"/>
      <c r="D340" s="10"/>
    </row>
    <row r="341" spans="1:4" x14ac:dyDescent="0.25">
      <c r="A341" s="9"/>
      <c r="B341" s="15"/>
      <c r="C341" s="10"/>
      <c r="D341" s="10"/>
    </row>
    <row r="342" spans="1:4" x14ac:dyDescent="0.25">
      <c r="A342" s="9"/>
      <c r="B342" s="15"/>
      <c r="C342" s="10"/>
      <c r="D342" s="10"/>
    </row>
    <row r="343" spans="1:4" x14ac:dyDescent="0.25">
      <c r="A343" s="9"/>
      <c r="B343" s="15"/>
      <c r="C343" s="10"/>
      <c r="D343" s="10"/>
    </row>
    <row r="344" spans="1:4" x14ac:dyDescent="0.25">
      <c r="A344" s="9"/>
      <c r="B344" s="15"/>
      <c r="C344" s="10"/>
      <c r="D344" s="10"/>
    </row>
    <row r="345" spans="1:4" x14ac:dyDescent="0.25">
      <c r="A345" s="9"/>
      <c r="B345" s="15"/>
      <c r="C345" s="10"/>
      <c r="D345" s="10"/>
    </row>
    <row r="346" spans="1:4" x14ac:dyDescent="0.25">
      <c r="A346" s="9"/>
      <c r="B346" s="15"/>
      <c r="C346" s="10"/>
      <c r="D346" s="10"/>
    </row>
    <row r="347" spans="1:4" x14ac:dyDescent="0.25">
      <c r="A347" s="9"/>
      <c r="B347" s="15"/>
      <c r="C347" s="10"/>
      <c r="D347" s="10"/>
    </row>
    <row r="348" spans="1:4" x14ac:dyDescent="0.25">
      <c r="A348" s="9"/>
      <c r="B348" s="15"/>
      <c r="C348" s="10"/>
      <c r="D348" s="10"/>
    </row>
    <row r="349" spans="1:4" x14ac:dyDescent="0.25">
      <c r="A349" s="9"/>
      <c r="B349" s="15"/>
      <c r="C349" s="10"/>
      <c r="D349" s="10"/>
    </row>
    <row r="350" spans="1:4" x14ac:dyDescent="0.25">
      <c r="A350" s="9"/>
      <c r="B350" s="15"/>
      <c r="C350" s="10"/>
      <c r="D350" s="10"/>
    </row>
    <row r="351" spans="1:4" x14ac:dyDescent="0.25">
      <c r="A351" s="9"/>
      <c r="B351" s="15"/>
      <c r="C351" s="10"/>
      <c r="D351" s="10"/>
    </row>
    <row r="352" spans="1:4" x14ac:dyDescent="0.25">
      <c r="A352" s="9"/>
      <c r="B352" s="15"/>
      <c r="C352" s="10"/>
      <c r="D352" s="10"/>
    </row>
    <row r="353" spans="1:4" x14ac:dyDescent="0.25">
      <c r="A353" s="9"/>
      <c r="B353" s="15"/>
      <c r="C353" s="10"/>
      <c r="D353" s="10"/>
    </row>
    <row r="354" spans="1:4" x14ac:dyDescent="0.25">
      <c r="A354" s="9"/>
      <c r="B354" s="15"/>
      <c r="C354" s="10"/>
      <c r="D354" s="10"/>
    </row>
    <row r="355" spans="1:4" x14ac:dyDescent="0.25">
      <c r="A355" s="9"/>
      <c r="B355" s="15"/>
      <c r="C355" s="10"/>
      <c r="D355" s="10"/>
    </row>
    <row r="356" spans="1:4" x14ac:dyDescent="0.25">
      <c r="A356" s="9"/>
      <c r="B356" s="15"/>
      <c r="C356" s="10"/>
      <c r="D356" s="10"/>
    </row>
    <row r="357" spans="1:4" x14ac:dyDescent="0.25">
      <c r="A357" s="9"/>
      <c r="B357" s="15"/>
      <c r="C357" s="10"/>
      <c r="D35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Višja sila</vt:lpstr>
      <vt:lpstr>Javna dela</vt:lpstr>
      <vt:lpstr>Čakanje ZAKLJ.</vt:lpstr>
      <vt:lpstr>Odprava škode ZAKLJ.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Repa</dc:creator>
  <cp:lastModifiedBy>Tanja Gerkšič</cp:lastModifiedBy>
  <dcterms:created xsi:type="dcterms:W3CDTF">2023-12-07T13:24:56Z</dcterms:created>
  <dcterms:modified xsi:type="dcterms:W3CDTF">2025-02-05T20:05:23Z</dcterms:modified>
</cp:coreProperties>
</file>