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2\2022_08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3" r:id="rId31"/>
    <sheet name="20" sheetId="79" r:id="rId32"/>
    <sheet name="20a" sheetId="92" r:id="rId33"/>
    <sheet name="21" sheetId="80" r:id="rId34"/>
    <sheet name="21a" sheetId="91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1" l="1"/>
  <c r="C6" i="91"/>
  <c r="B6" i="91"/>
  <c r="D6" i="92"/>
  <c r="C6" i="92"/>
  <c r="B6" i="92"/>
  <c r="D6" i="93"/>
  <c r="C6" i="93"/>
  <c r="B6" i="93"/>
</calcChain>
</file>

<file path=xl/sharedStrings.xml><?xml version="1.0" encoding="utf-8"?>
<sst xmlns="http://schemas.openxmlformats.org/spreadsheetml/2006/main" count="2392" uniqueCount="639">
  <si>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</si>
  <si>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</si>
  <si>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</si>
  <si>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</si>
  <si>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</si>
  <si>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</si>
  <si>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</si>
  <si>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</si>
  <si>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</si>
  <si>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</si>
  <si>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</si>
  <si>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</si>
  <si>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</si>
  <si>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</si>
  <si>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</si>
  <si>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</si>
  <si>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</si>
  <si>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</si>
  <si>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</si>
  <si>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</si>
  <si>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</si>
  <si>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</si>
  <si>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</si>
  <si>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</si>
  <si>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</si>
  <si>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</si>
  <si>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</si>
  <si>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</si>
  <si>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</si>
  <si>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</si>
  <si>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</si>
  <si>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</si>
  <si>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</si>
  <si>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</si>
  <si>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</si>
  <si>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</si>
  <si>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</si>
  <si>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</si>
  <si>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</si>
  <si>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</si>
  <si>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</si>
  <si>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</si>
  <si>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</si>
  <si>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</si>
  <si>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</si>
  <si>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</si>
  <si>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</si>
  <si>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</si>
  <si>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</si>
  <si>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</si>
  <si>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</si>
  <si>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</si>
  <si>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</si>
  <si>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</si>
  <si>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</si>
  <si>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</si>
  <si>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</si>
  <si>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</si>
  <si>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</si>
  <si>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</si>
  <si>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</si>
  <si>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</si>
  <si>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</si>
  <si>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</si>
  <si>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</si>
  <si>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</si>
  <si>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</si>
  <si>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</si>
  <si>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</si>
  <si>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</si>
  <si>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</si>
  <si>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</si>
  <si>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</si>
  <si>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</si>
  <si>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</si>
  <si>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</si>
  <si>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</si>
  <si>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</si>
  <si>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</si>
  <si>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</si>
  <si>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</si>
  <si>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</si>
  <si>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</si>
  <si>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</si>
  <si>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</si>
  <si>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</si>
  <si>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</si>
  <si>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</si>
  <si>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</si>
  <si>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</si>
  <si>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</si>
  <si>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</si>
  <si>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</si>
  <si>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</si>
  <si>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</si>
  <si>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</si>
  <si>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</si>
  <si>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</si>
  <si>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</si>
  <si>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</si>
  <si>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</si>
  <si>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</si>
  <si>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</si>
  <si>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</si>
  <si>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</si>
  <si>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</si>
  <si>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</si>
  <si>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</si>
  <si>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</si>
  <si>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</si>
  <si>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</si>
  <si>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</si>
  <si>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</si>
  <si>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</si>
  <si>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</si>
  <si>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</si>
  <si>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</si>
  <si>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</si>
  <si>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</si>
  <si>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</si>
  <si>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</si>
  <si>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</si>
  <si>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</si>
  <si>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</si>
  <si>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</si>
  <si>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</si>
  <si>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</si>
  <si>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</si>
  <si>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</si>
  <si>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</si>
  <si>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</si>
  <si>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</si>
  <si>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</si>
  <si>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</si>
  <si>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</si>
  <si>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</si>
  <si>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</si>
  <si>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</si>
  <si>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</si>
  <si>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</si>
  <si>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</si>
  <si>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</si>
  <si>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</si>
  <si>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</si>
  <si>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</si>
  <si>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</si>
  <si>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</si>
  <si>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</si>
  <si>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</si>
  <si>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</si>
  <si>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</si>
  <si>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</si>
  <si>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</si>
  <si>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</si>
  <si>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</si>
  <si>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</si>
  <si>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</si>
  <si>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</si>
  <si>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</si>
  <si>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</si>
  <si>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</si>
  <si>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</si>
  <si>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</si>
  <si>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</si>
  <si>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</si>
  <si>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</si>
  <si>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</si>
  <si>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</si>
  <si>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</si>
  <si>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</si>
  <si>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</si>
  <si>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</si>
  <si>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</si>
  <si>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</si>
  <si>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</si>
  <si>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</si>
  <si>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</si>
  <si>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</si>
  <si>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</si>
  <si>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</si>
  <si>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</si>
  <si>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</si>
  <si>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</si>
  <si>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</si>
  <si>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</si>
  <si>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</si>
  <si>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</si>
  <si>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</si>
  <si>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</si>
  <si>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</si>
  <si>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</si>
  <si>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</si>
  <si>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</si>
  <si>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</si>
  <si>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</si>
  <si>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</si>
  <si>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</si>
  <si>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</si>
  <si>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</si>
  <si>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</si>
  <si>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</si>
  <si>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</si>
  <si>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</si>
  <si>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</si>
  <si>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</si>
  <si>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</si>
  <si>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</si>
  <si>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</si>
  <si>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</si>
  <si>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</si>
  <si>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</si>
  <si>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</si>
  <si>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</si>
  <si>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</si>
  <si>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</si>
  <si>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</si>
  <si>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</si>
  <si>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</si>
  <si>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</si>
  <si>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</si>
  <si>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</si>
  <si>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</si>
  <si>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</si>
  <si>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</si>
  <si>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</si>
  <si>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</si>
  <si>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</si>
  <si>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</si>
  <si>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</si>
  <si>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</si>
  <si>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</si>
  <si>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</si>
  <si>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</si>
  <si>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</si>
  <si>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</si>
  <si>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</si>
  <si>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</si>
  <si>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</si>
  <si>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</si>
  <si>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</si>
  <si>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</si>
  <si>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</si>
  <si>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</si>
  <si>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</si>
  <si>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</si>
  <si>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</si>
  <si>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</si>
  <si>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</si>
  <si>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</si>
  <si>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</si>
  <si>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</si>
  <si>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</si>
  <si>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</si>
  <si>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</si>
  <si>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</si>
  <si>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</si>
  <si>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</si>
  <si>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</si>
  <si>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</si>
  <si>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</si>
  <si>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</si>
  <si>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</si>
  <si>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</si>
  <si>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</si>
  <si>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</si>
  <si>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</si>
  <si>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</si>
  <si>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</si>
  <si>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</si>
  <si>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</si>
  <si>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</si>
  <si>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</si>
  <si>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</si>
  <si>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</si>
  <si>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</si>
  <si>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</si>
  <si>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</si>
  <si>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</si>
  <si>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</si>
  <si>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</si>
  <si>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</si>
  <si>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</si>
  <si>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</si>
  <si>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</si>
  <si>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</si>
  <si>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</si>
  <si>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</si>
  <si>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</si>
  <si>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</si>
  <si>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</si>
  <si>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</si>
  <si>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</si>
  <si>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</si>
  <si>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</si>
  <si>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</si>
  <si>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</si>
  <si>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</si>
  <si>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</si>
  <si>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</si>
  <si>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</si>
  <si>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</si>
  <si>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</si>
  <si>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</si>
  <si>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</si>
  <si>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</si>
  <si>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</si>
  <si>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</si>
  <si>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</si>
  <si>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</si>
  <si>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</si>
  <si>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</si>
  <si>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</si>
  <si>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</si>
  <si>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</si>
  <si>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</si>
  <si>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</si>
  <si>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</si>
  <si>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</si>
  <si>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</si>
  <si>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</si>
  <si>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</si>
  <si>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</si>
  <si>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</si>
  <si>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</si>
  <si>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</si>
  <si>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</si>
  <si>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</si>
  <si>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</si>
  <si>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</si>
  <si>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</si>
  <si>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</si>
  <si>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</si>
  <si>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</si>
  <si>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</si>
  <si>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</si>
  <si>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</si>
  <si>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</si>
  <si>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</si>
  <si>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</si>
  <si>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</si>
  <si>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</si>
  <si>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</si>
  <si>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</si>
  <si>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</si>
  <si>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</si>
  <si>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</si>
  <si>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</si>
  <si>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</si>
  <si>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</si>
  <si>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</si>
  <si>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</si>
  <si>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</si>
  <si>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</si>
  <si>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</si>
  <si>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</si>
  <si>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</si>
  <si>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</si>
  <si>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</si>
  <si>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</si>
  <si>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</si>
  <si>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</si>
  <si>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</si>
  <si>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</si>
  <si>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</si>
  <si>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</si>
  <si>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</si>
  <si>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</si>
  <si>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</si>
  <si>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</si>
  <si>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</si>
  <si>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</si>
  <si>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</si>
  <si>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</si>
  <si>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</si>
  <si>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</si>
  <si>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</si>
  <si>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</si>
  <si>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</si>
  <si>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</si>
  <si>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</si>
  <si>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</si>
  <si>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</si>
  <si>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</si>
  <si>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</si>
  <si>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</si>
  <si>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</si>
  <si>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</si>
  <si>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</si>
  <si>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</si>
  <si>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</si>
  <si>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</si>
  <si>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</si>
  <si>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</si>
  <si>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</si>
  <si>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</si>
  <si>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</si>
  <si>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</si>
  <si>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</si>
  <si>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</si>
  <si>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</si>
  <si>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</si>
  <si>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</si>
  <si>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</si>
  <si>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</si>
  <si>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</si>
  <si>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</si>
  <si>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</si>
  <si>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</si>
  <si>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</si>
  <si>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</si>
  <si>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</si>
  <si>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</si>
  <si>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</si>
  <si>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</si>
  <si>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</si>
  <si>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</si>
  <si>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</si>
  <si>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</si>
  <si>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</si>
  <si>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</si>
  <si>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</si>
  <si>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</si>
  <si>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</si>
  <si>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</si>
  <si>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</si>
  <si>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</si>
  <si>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</si>
  <si>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</si>
  <si>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</si>
  <si>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</si>
  <si>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</si>
  <si>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</si>
  <si>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</si>
  <si>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</si>
  <si>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</si>
  <si>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</si>
  <si>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</si>
  <si>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</si>
  <si>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</si>
  <si>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</si>
  <si>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</si>
  <si>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</si>
  <si>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</si>
  <si>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</si>
  <si>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</si>
  <si>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</si>
  <si>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</si>
  <si>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</si>
  <si>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</si>
  <si>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</si>
  <si>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</si>
  <si>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</si>
  <si>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</si>
  <si>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</si>
  <si>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</si>
  <si>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</si>
  <si>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</si>
  <si>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</si>
  <si>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</si>
  <si>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</si>
  <si>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</si>
  <si>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</si>
  <si>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</si>
  <si>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</si>
  <si>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</si>
  <si>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</si>
  <si>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</si>
  <si>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</si>
  <si>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</si>
  <si>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</si>
  <si>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</si>
  <si>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</si>
  <si>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</si>
  <si>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</si>
  <si>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</si>
  <si>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</si>
  <si>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</si>
  <si>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</si>
  <si>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</si>
  <si>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</si>
  <si>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</si>
  <si>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</si>
  <si>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</si>
  <si>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</si>
  <si>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</si>
  <si>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</si>
  <si>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</si>
  <si>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</si>
  <si>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</si>
  <si>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</si>
  <si>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</si>
  <si>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</si>
  <si>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</si>
  <si>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</si>
  <si>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</si>
  <si>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</si>
  <si>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</si>
  <si>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</si>
  <si>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</si>
  <si>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</si>
  <si>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</si>
  <si>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</si>
  <si>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</si>
  <si>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</si>
  <si>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</si>
  <si>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</si>
  <si>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</si>
  <si>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</si>
  <si>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</si>
  <si>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</si>
  <si>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</si>
  <si>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</si>
  <si>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</si>
  <si>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</si>
  <si>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</si>
  <si>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</si>
  <si>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</si>
  <si>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</si>
  <si>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</si>
  <si>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</si>
  <si>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</si>
  <si>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</si>
  <si>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</si>
  <si>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Tabela 2: Stopnja registrirane brezposelnosti, območne službe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</si>
  <si>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</si>
  <si>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</si>
  <si>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</si>
  <si>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</si>
  <si>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</si>
  <si>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</si>
  <si>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</si>
  <si>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4.2.1.1. Učne delavnice</t>
  </si>
  <si>
    <t>3.1.1.7. Spodbujanje zaposlovanja starejših - Aktivni do upokojitve</t>
  </si>
  <si>
    <t>Bocvana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</si>
  <si>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</si>
  <si>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</si>
  <si>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</si>
  <si>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</si>
  <si>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</si>
  <si>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</si>
  <si>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</si>
  <si>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</si>
  <si>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</si>
  <si>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</si>
  <si>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</si>
  <si>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</si>
  <si>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</si>
  <si>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</si>
  <si>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</si>
  <si>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</si>
  <si>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</si>
  <si>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</si>
  <si>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I-XII 20</t>
  </si>
  <si>
    <t>XII 20</t>
  </si>
  <si>
    <t>Ø 2020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</si>
  <si>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</si>
  <si>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</si>
  <si>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</si>
  <si>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</si>
  <si>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Malta</t>
  </si>
  <si>
    <t>Danska</t>
  </si>
  <si>
    <t>3.1.2.3. Zelena delovna mesta</t>
  </si>
  <si>
    <t>I-XII 21</t>
  </si>
  <si>
    <t>XII 21</t>
  </si>
  <si>
    <t>Ø 2021</t>
  </si>
  <si>
    <t>Ciper</t>
  </si>
  <si>
    <t>Norveška</t>
  </si>
  <si>
    <t>Švica</t>
  </si>
  <si>
    <t>Islandija</t>
  </si>
  <si>
    <t>Luksemburg</t>
  </si>
  <si>
    <t>IV 22</t>
  </si>
  <si>
    <t>Črna gora</t>
  </si>
  <si>
    <t>V 22</t>
  </si>
  <si>
    <t>VI 22</t>
  </si>
  <si>
    <t>VII 22</t>
  </si>
  <si>
    <t>Število novosklenjenih pogodb z osebo, avgust 2022</t>
  </si>
  <si>
    <t>Število novosklenjenih pogodb z osebo, januar-avgust 2022</t>
  </si>
  <si>
    <t>Število aktivnih pogodb z osebo, avgust 2022</t>
  </si>
  <si>
    <t>Število aktivnih pogodb z osebo konec avgusta 2022</t>
  </si>
  <si>
    <t>Ø I-VI 2022</t>
  </si>
  <si>
    <t>VI 21</t>
  </si>
  <si>
    <t>Ø I-VI 2021</t>
  </si>
  <si>
    <t>Tabela 15: Število novosklenjenih pogodb z osebo, avgust 2022, območne službe</t>
  </si>
  <si>
    <t>Tabela 16: Število novosklenjenih pogodb z osebo, januar-avgust 2022, območne službe</t>
  </si>
  <si>
    <t>Tabela 17: Število aktivnih pogodb z osebo, avgust 2022, območne službe</t>
  </si>
  <si>
    <t>Tabela 18: Število aktivnih pogodb z osebo konec avgust 2022, območne službe</t>
  </si>
  <si>
    <t>I-VIII 20</t>
  </si>
  <si>
    <t>I-VIII 21</t>
  </si>
  <si>
    <t>I-VIII 22</t>
  </si>
  <si>
    <t>3.1.2.4. Hitrejši vstop mladih na trg dela</t>
  </si>
  <si>
    <t>VIII 22</t>
  </si>
  <si>
    <t>VIII 21</t>
  </si>
  <si>
    <t>Ø I-VII 22</t>
  </si>
  <si>
    <t>Ø I-VII 21</t>
  </si>
  <si>
    <t>VII 21</t>
  </si>
  <si>
    <t>Ø I-VIII 22</t>
  </si>
  <si>
    <t>Ø I-VIII 21</t>
  </si>
  <si>
    <t>Tabela 14: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</si>
  <si>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</si>
  <si>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</si>
  <si>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</si>
  <si>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</si>
  <si>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</si>
  <si>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</si>
  <si>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</si>
  <si>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</si>
  <si>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</si>
  <si>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</si>
  <si>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</si>
  <si>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</si>
  <si>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</si>
  <si>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</si>
  <si>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</si>
  <si>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</si>
  <si>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</si>
  <si>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</si>
  <si>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</si>
  <si>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</si>
  <si>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</si>
  <si>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</si>
  <si>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</si>
  <si>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Turčija</t>
  </si>
  <si>
    <t>Ruska federacija</t>
  </si>
  <si>
    <t>Združene države</t>
  </si>
  <si>
    <t>Kitajska</t>
  </si>
  <si>
    <t>Indija</t>
  </si>
  <si>
    <t>Nepal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</si>
  <si>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</si>
  <si>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</si>
  <si>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</si>
  <si>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</si>
  <si>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VIII 2022</t>
  </si>
  <si>
    <t>I-VIII 2022</t>
  </si>
  <si>
    <t>I-VIII 2021</t>
  </si>
  <si>
    <t>Tabela 14: Izvajanje Zakona o zaposlitveni rehabilitaciji in zaposlovanju invalidov, območne službe</t>
  </si>
  <si>
    <t>rehabilitacijski</t>
  </si>
  <si>
    <t>rehabilitacijo</t>
  </si>
  <si>
    <t>Število brezposelnih</t>
  </si>
  <si>
    <t>avgust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</si>
</sst>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2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0" fillId="2" borderId="0" xfId="0" applyFill="1"/>
    <xf numFmtId="0" fontId="12" fillId="2" borderId="0" xfId="2" applyFill="1"/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1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165" fontId="0" fillId="0" borderId="0" xfId="0" applyNumberFormat="1"/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478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597</v>
      </c>
      <c r="B17" s="9" t="s">
        <v>225</v>
      </c>
    </row>
    <row r="18" spans="1:2" x14ac:dyDescent="0.2">
      <c r="A18" s="160" t="s">
        <v>226</v>
      </c>
      <c r="B18" s="9" t="s">
        <v>575</v>
      </c>
    </row>
    <row r="19" spans="1:2" x14ac:dyDescent="0.2">
      <c r="A19" s="160" t="s">
        <v>535</v>
      </c>
      <c r="B19" s="9" t="s">
        <v>576</v>
      </c>
    </row>
    <row r="20" spans="1:2" x14ac:dyDescent="0.2">
      <c r="A20" s="160" t="s">
        <v>487</v>
      </c>
      <c r="B20" s="9" t="s">
        <v>577</v>
      </c>
    </row>
    <row r="21" spans="1:2" x14ac:dyDescent="0.2">
      <c r="A21" s="160" t="s">
        <v>227</v>
      </c>
      <c r="B21" s="9" t="s">
        <v>578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598</v>
      </c>
      <c r="B23" s="121" t="s">
        <v>599</v>
      </c>
    </row>
    <row r="24" spans="1:2" x14ac:dyDescent="0.2">
      <c r="A24" s="160" t="s">
        <v>229</v>
      </c>
      <c r="B24" s="121" t="s">
        <v>233</v>
      </c>
    </row>
    <row r="25" spans="1:2" x14ac:dyDescent="0.2">
      <c r="A25" s="160" t="s">
        <v>600</v>
      </c>
      <c r="B25" s="121" t="s">
        <v>601</v>
      </c>
    </row>
    <row r="26" spans="1:2" x14ac:dyDescent="0.2">
      <c r="A26" s="160" t="s">
        <v>231</v>
      </c>
      <c r="B26" s="121" t="s">
        <v>234</v>
      </c>
    </row>
    <row r="27" spans="1:2" x14ac:dyDescent="0.2">
      <c r="A27" s="160" t="s">
        <v>602</v>
      </c>
      <c r="B27" s="121" t="s">
        <v>603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ht="15.75" x14ac:dyDescent="0.25">
      <c r="A31" s="120" t="s">
        <v>237</v>
      </c>
    </row>
    <row r="32" spans="1:2" ht="4.5" customHeight="1" x14ac:dyDescent="0.2"/>
    <row r="33" spans="1:2" x14ac:dyDescent="0.2">
      <c r="A33" s="125" t="s">
        <v>174</v>
      </c>
      <c r="B33" s="9" t="s">
        <v>194</v>
      </c>
    </row>
    <row r="34" spans="1:2" x14ac:dyDescent="0.2">
      <c r="A34" s="125" t="s">
        <v>240</v>
      </c>
      <c r="B34" s="9" t="s">
        <v>159</v>
      </c>
    </row>
    <row r="35" spans="1:2" x14ac:dyDescent="0.2">
      <c r="A35" s="125" t="s">
        <v>241</v>
      </c>
      <c r="B35" s="9" t="s">
        <v>161</v>
      </c>
    </row>
    <row r="36" spans="1:2" x14ac:dyDescent="0.2">
      <c r="A36" s="125" t="s">
        <v>242</v>
      </c>
      <c r="B36" s="9" t="s">
        <v>163</v>
      </c>
    </row>
    <row r="37" spans="1:2" x14ac:dyDescent="0.2">
      <c r="A37" s="125" t="s">
        <v>243</v>
      </c>
      <c r="B37" s="9" t="s">
        <v>165</v>
      </c>
    </row>
    <row r="38" spans="1:2" x14ac:dyDescent="0.2">
      <c r="A38" s="125" t="s">
        <v>244</v>
      </c>
      <c r="B38" s="9" t="s">
        <v>167</v>
      </c>
    </row>
    <row r="39" spans="1:2" x14ac:dyDescent="0.2">
      <c r="A39" s="125" t="s">
        <v>245</v>
      </c>
      <c r="B39" s="9" t="s">
        <v>169</v>
      </c>
    </row>
    <row r="40" spans="1:2" x14ac:dyDescent="0.2">
      <c r="A40" s="125" t="s">
        <v>246</v>
      </c>
      <c r="B40" s="9" t="s">
        <v>171</v>
      </c>
    </row>
    <row r="41" spans="1:2" x14ac:dyDescent="0.2">
      <c r="A41" s="125" t="s">
        <v>247</v>
      </c>
      <c r="B41" s="9" t="s">
        <v>172</v>
      </c>
    </row>
    <row r="42" spans="1:2" x14ac:dyDescent="0.2">
      <c r="A42" s="125" t="s">
        <v>239</v>
      </c>
      <c r="B42" s="9" t="s">
        <v>173</v>
      </c>
    </row>
    <row r="43" spans="1:2" x14ac:dyDescent="0.2">
      <c r="A43" s="125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3"/>
      <c r="C3" s="364"/>
      <c r="D3" s="365"/>
      <c r="E3" s="363" t="s">
        <v>49</v>
      </c>
      <c r="F3" s="364"/>
      <c r="G3" s="364"/>
      <c r="H3" s="363" t="s">
        <v>47</v>
      </c>
      <c r="I3" s="364"/>
      <c r="J3" s="365"/>
      <c r="K3" s="360" t="s">
        <v>551</v>
      </c>
      <c r="L3" s="357"/>
      <c r="M3" s="361"/>
      <c r="N3" s="357" t="s">
        <v>69</v>
      </c>
      <c r="O3" s="357"/>
      <c r="P3" s="357"/>
    </row>
    <row r="4" spans="1:20" ht="15" customHeight="1" x14ac:dyDescent="0.2">
      <c r="A4" s="118"/>
      <c r="B4" s="358" t="s">
        <v>0</v>
      </c>
      <c r="C4" s="359"/>
      <c r="D4" s="362"/>
      <c r="E4" s="358" t="s">
        <v>50</v>
      </c>
      <c r="F4" s="359"/>
      <c r="G4" s="362"/>
      <c r="H4" s="358" t="s">
        <v>48</v>
      </c>
      <c r="I4" s="359"/>
      <c r="J4" s="362"/>
      <c r="K4" s="358" t="s">
        <v>51</v>
      </c>
      <c r="L4" s="359"/>
      <c r="M4" s="359"/>
      <c r="N4" s="358" t="s">
        <v>70</v>
      </c>
      <c r="O4" s="359"/>
      <c r="P4" s="359"/>
    </row>
    <row r="5" spans="1:20" ht="15" customHeight="1" x14ac:dyDescent="0.2">
      <c r="A5" s="118" t="s">
        <v>66</v>
      </c>
      <c r="B5" s="276"/>
      <c r="C5" s="277"/>
      <c r="D5" s="143" t="s">
        <v>588</v>
      </c>
      <c r="E5" s="276"/>
      <c r="F5" s="277"/>
      <c r="G5" s="143" t="s">
        <v>588</v>
      </c>
      <c r="H5" s="276"/>
      <c r="I5" s="277"/>
      <c r="J5" s="143" t="s">
        <v>588</v>
      </c>
      <c r="K5" s="276"/>
      <c r="L5" s="277"/>
      <c r="M5" s="143" t="s">
        <v>588</v>
      </c>
      <c r="N5" s="276"/>
      <c r="O5" s="277"/>
      <c r="P5" s="143" t="s">
        <v>588</v>
      </c>
    </row>
    <row r="6" spans="1:20" ht="15" customHeight="1" x14ac:dyDescent="0.2">
      <c r="A6" s="182" t="s">
        <v>60</v>
      </c>
      <c r="B6" s="172" t="s">
        <v>590</v>
      </c>
      <c r="C6" s="173" t="s">
        <v>588</v>
      </c>
      <c r="D6" s="173" t="s">
        <v>587</v>
      </c>
      <c r="E6" s="172" t="s">
        <v>590</v>
      </c>
      <c r="F6" s="173" t="s">
        <v>588</v>
      </c>
      <c r="G6" s="173" t="s">
        <v>587</v>
      </c>
      <c r="H6" s="172" t="s">
        <v>590</v>
      </c>
      <c r="I6" s="173" t="s">
        <v>588</v>
      </c>
      <c r="J6" s="173" t="s">
        <v>587</v>
      </c>
      <c r="K6" s="172" t="s">
        <v>590</v>
      </c>
      <c r="L6" s="173" t="s">
        <v>588</v>
      </c>
      <c r="M6" s="173" t="s">
        <v>587</v>
      </c>
      <c r="N6" s="172" t="s">
        <v>590</v>
      </c>
      <c r="O6" s="173" t="s">
        <v>588</v>
      </c>
      <c r="P6" s="173" t="s">
        <v>587</v>
      </c>
    </row>
    <row r="7" spans="1:20" ht="15" customHeight="1" x14ac:dyDescent="0.2">
      <c r="A7" s="21" t="s">
        <v>22</v>
      </c>
      <c r="B7" s="22">
        <v>3950</v>
      </c>
      <c r="C7" s="23">
        <v>37864</v>
      </c>
      <c r="D7" s="103">
        <v>94.079061793425595</v>
      </c>
      <c r="E7" s="22">
        <v>339</v>
      </c>
      <c r="F7" s="23">
        <v>2876</v>
      </c>
      <c r="G7" s="103">
        <v>101.08963093145871</v>
      </c>
      <c r="H7" s="23">
        <v>1919</v>
      </c>
      <c r="I7" s="23">
        <v>19983</v>
      </c>
      <c r="J7" s="112">
        <v>90.486324941133859</v>
      </c>
      <c r="K7" s="23">
        <v>630</v>
      </c>
      <c r="L7" s="23">
        <v>6258</v>
      </c>
      <c r="M7" s="76">
        <v>77.642679900744412</v>
      </c>
      <c r="N7" s="53">
        <v>1062</v>
      </c>
      <c r="O7" s="23">
        <v>8747</v>
      </c>
      <c r="P7" s="76">
        <v>120.51529346927528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2334</v>
      </c>
      <c r="C9" s="17">
        <v>22258</v>
      </c>
      <c r="D9" s="119">
        <v>94.13008542671065</v>
      </c>
      <c r="E9" s="71">
        <v>190</v>
      </c>
      <c r="F9" s="17">
        <v>1570</v>
      </c>
      <c r="G9" s="119">
        <v>96.024464831804281</v>
      </c>
      <c r="H9" s="17">
        <v>1167</v>
      </c>
      <c r="I9" s="17">
        <v>12439</v>
      </c>
      <c r="J9" s="150">
        <v>91.85496972382218</v>
      </c>
      <c r="K9" s="17">
        <v>360</v>
      </c>
      <c r="L9" s="17">
        <v>3262</v>
      </c>
      <c r="M9" s="79">
        <v>74.474885844748854</v>
      </c>
      <c r="N9" s="151">
        <v>617</v>
      </c>
      <c r="O9" s="17">
        <v>4987</v>
      </c>
      <c r="P9" s="79">
        <v>121.9613597456591</v>
      </c>
    </row>
    <row r="10" spans="1:20" ht="15" customHeight="1" x14ac:dyDescent="0.2">
      <c r="A10" s="43" t="s">
        <v>41</v>
      </c>
      <c r="B10" s="12">
        <v>257</v>
      </c>
      <c r="C10" s="13">
        <v>2566</v>
      </c>
      <c r="D10" s="105">
        <v>110.46061127851917</v>
      </c>
      <c r="E10" s="12">
        <v>47</v>
      </c>
      <c r="F10" s="13">
        <v>292</v>
      </c>
      <c r="G10" s="105">
        <v>119.18367346938777</v>
      </c>
      <c r="H10" s="13">
        <v>116</v>
      </c>
      <c r="I10" s="13">
        <v>1193</v>
      </c>
      <c r="J10" s="114">
        <v>94.308300395256921</v>
      </c>
      <c r="K10" s="13">
        <v>50</v>
      </c>
      <c r="L10" s="13">
        <v>492</v>
      </c>
      <c r="M10" s="81">
        <v>137.43016759776538</v>
      </c>
      <c r="N10" s="55">
        <v>44</v>
      </c>
      <c r="O10" s="13">
        <v>589</v>
      </c>
      <c r="P10" s="81">
        <v>129.45054945054946</v>
      </c>
      <c r="S10" s="7"/>
      <c r="T10" s="8"/>
    </row>
    <row r="11" spans="1:20" ht="15" customHeight="1" x14ac:dyDescent="0.2">
      <c r="A11" s="43" t="s">
        <v>38</v>
      </c>
      <c r="B11" s="12">
        <v>144</v>
      </c>
      <c r="C11" s="13">
        <v>1374</v>
      </c>
      <c r="D11" s="105">
        <v>87.907869481765829</v>
      </c>
      <c r="E11" s="12">
        <v>10</v>
      </c>
      <c r="F11" s="13">
        <v>76</v>
      </c>
      <c r="G11" s="105">
        <v>95</v>
      </c>
      <c r="H11" s="13">
        <v>63</v>
      </c>
      <c r="I11" s="13">
        <v>707</v>
      </c>
      <c r="J11" s="114">
        <v>86.642156862745097</v>
      </c>
      <c r="K11" s="13">
        <v>29</v>
      </c>
      <c r="L11" s="13">
        <v>296</v>
      </c>
      <c r="M11" s="81">
        <v>71.325301204819283</v>
      </c>
      <c r="N11" s="55">
        <v>42</v>
      </c>
      <c r="O11" s="13">
        <v>295</v>
      </c>
      <c r="P11" s="81">
        <v>117.06349206349206</v>
      </c>
      <c r="S11" s="7"/>
      <c r="T11" s="8"/>
    </row>
    <row r="12" spans="1:20" ht="15" customHeight="1" x14ac:dyDescent="0.2">
      <c r="A12" s="43" t="s">
        <v>37</v>
      </c>
      <c r="B12" s="12">
        <v>732</v>
      </c>
      <c r="C12" s="13">
        <v>6898</v>
      </c>
      <c r="D12" s="105">
        <v>89.259834368530022</v>
      </c>
      <c r="E12" s="12">
        <v>45</v>
      </c>
      <c r="F12" s="13">
        <v>420</v>
      </c>
      <c r="G12" s="105">
        <v>83.333333333333343</v>
      </c>
      <c r="H12" s="13">
        <v>378</v>
      </c>
      <c r="I12" s="13">
        <v>4132</v>
      </c>
      <c r="J12" s="114">
        <v>89.34054054054053</v>
      </c>
      <c r="K12" s="13">
        <v>118</v>
      </c>
      <c r="L12" s="13">
        <v>971</v>
      </c>
      <c r="M12" s="81">
        <v>60.348042262274703</v>
      </c>
      <c r="N12" s="55">
        <v>191</v>
      </c>
      <c r="O12" s="13">
        <v>1375</v>
      </c>
      <c r="P12" s="81">
        <v>138.88888888888889</v>
      </c>
      <c r="S12" s="7"/>
      <c r="T12" s="8"/>
    </row>
    <row r="13" spans="1:20" ht="15" customHeight="1" x14ac:dyDescent="0.2">
      <c r="A13" s="43" t="s">
        <v>36</v>
      </c>
      <c r="B13" s="12">
        <v>287</v>
      </c>
      <c r="C13" s="13">
        <v>2922</v>
      </c>
      <c r="D13" s="105">
        <v>96.118421052631575</v>
      </c>
      <c r="E13" s="12">
        <v>20</v>
      </c>
      <c r="F13" s="13">
        <v>200</v>
      </c>
      <c r="G13" s="105">
        <v>110.49723756906079</v>
      </c>
      <c r="H13" s="13">
        <v>126</v>
      </c>
      <c r="I13" s="13">
        <v>1525</v>
      </c>
      <c r="J13" s="114">
        <v>90.66587395957194</v>
      </c>
      <c r="K13" s="13">
        <v>37</v>
      </c>
      <c r="L13" s="13">
        <v>353</v>
      </c>
      <c r="M13" s="81">
        <v>65.858208955223887</v>
      </c>
      <c r="N13" s="55">
        <v>104</v>
      </c>
      <c r="O13" s="13">
        <v>844</v>
      </c>
      <c r="P13" s="81">
        <v>131.66926677067084</v>
      </c>
      <c r="S13" s="7"/>
      <c r="T13" s="8"/>
    </row>
    <row r="14" spans="1:20" ht="15" customHeight="1" x14ac:dyDescent="0.2">
      <c r="A14" s="43" t="s">
        <v>472</v>
      </c>
      <c r="B14" s="12">
        <v>144</v>
      </c>
      <c r="C14" s="13">
        <v>1308</v>
      </c>
      <c r="D14" s="105">
        <v>90.082644628099175</v>
      </c>
      <c r="E14" s="12">
        <v>20</v>
      </c>
      <c r="F14" s="13">
        <v>111</v>
      </c>
      <c r="G14" s="105">
        <v>81.617647058823522</v>
      </c>
      <c r="H14" s="13">
        <v>66</v>
      </c>
      <c r="I14" s="13">
        <v>754</v>
      </c>
      <c r="J14" s="114">
        <v>92.971639950678181</v>
      </c>
      <c r="K14" s="13">
        <v>17</v>
      </c>
      <c r="L14" s="13">
        <v>179</v>
      </c>
      <c r="M14" s="81">
        <v>72.764227642276424</v>
      </c>
      <c r="N14" s="55">
        <v>41</v>
      </c>
      <c r="O14" s="13">
        <v>264</v>
      </c>
      <c r="P14" s="81">
        <v>101.93050193050193</v>
      </c>
      <c r="S14" s="7"/>
      <c r="T14" s="8"/>
    </row>
    <row r="15" spans="1:20" ht="15" customHeight="1" x14ac:dyDescent="0.2">
      <c r="A15" s="43" t="s">
        <v>473</v>
      </c>
      <c r="B15" s="12">
        <v>93</v>
      </c>
      <c r="C15" s="13">
        <v>834</v>
      </c>
      <c r="D15" s="105">
        <v>101.9559902200489</v>
      </c>
      <c r="E15" s="12">
        <v>6</v>
      </c>
      <c r="F15" s="13">
        <v>71</v>
      </c>
      <c r="G15" s="105">
        <v>109.23076923076923</v>
      </c>
      <c r="H15" s="13">
        <v>41</v>
      </c>
      <c r="I15" s="13">
        <v>455</v>
      </c>
      <c r="J15" s="114">
        <v>102.24719101123596</v>
      </c>
      <c r="K15" s="13">
        <v>23</v>
      </c>
      <c r="L15" s="13">
        <v>128</v>
      </c>
      <c r="M15" s="81">
        <v>85.333333333333343</v>
      </c>
      <c r="N15" s="55">
        <v>23</v>
      </c>
      <c r="O15" s="13">
        <v>180</v>
      </c>
      <c r="P15" s="81">
        <v>113.9240506329114</v>
      </c>
      <c r="S15" s="7"/>
      <c r="T15" s="8"/>
    </row>
    <row r="16" spans="1:20" ht="15" customHeight="1" x14ac:dyDescent="0.2">
      <c r="A16" s="43" t="s">
        <v>39</v>
      </c>
      <c r="B16" s="12">
        <v>587</v>
      </c>
      <c r="C16" s="13">
        <v>5291</v>
      </c>
      <c r="D16" s="105">
        <v>94.414703783012129</v>
      </c>
      <c r="E16" s="12">
        <v>25</v>
      </c>
      <c r="F16" s="13">
        <v>311</v>
      </c>
      <c r="G16" s="105">
        <v>88.603988603988597</v>
      </c>
      <c r="H16" s="13">
        <v>332</v>
      </c>
      <c r="I16" s="13">
        <v>3070</v>
      </c>
      <c r="J16" s="114">
        <v>95.460199004975124</v>
      </c>
      <c r="K16" s="13">
        <v>81</v>
      </c>
      <c r="L16" s="13">
        <v>704</v>
      </c>
      <c r="M16" s="81">
        <v>80.365296803652967</v>
      </c>
      <c r="N16" s="55">
        <v>149</v>
      </c>
      <c r="O16" s="13">
        <v>1206</v>
      </c>
      <c r="P16" s="81">
        <v>103.87596899224806</v>
      </c>
      <c r="S16" s="7"/>
      <c r="T16" s="8"/>
    </row>
    <row r="17" spans="1:20" ht="15" customHeight="1" x14ac:dyDescent="0.2">
      <c r="A17" s="43" t="s">
        <v>40</v>
      </c>
      <c r="B17" s="12">
        <v>90</v>
      </c>
      <c r="C17" s="13">
        <v>1065</v>
      </c>
      <c r="D17" s="105">
        <v>95.259391771019679</v>
      </c>
      <c r="E17" s="12">
        <v>17</v>
      </c>
      <c r="F17" s="13">
        <v>89</v>
      </c>
      <c r="G17" s="105">
        <v>121.91780821917808</v>
      </c>
      <c r="H17" s="13">
        <v>45</v>
      </c>
      <c r="I17" s="13">
        <v>603</v>
      </c>
      <c r="J17" s="114">
        <v>88.416422287390034</v>
      </c>
      <c r="K17" s="13">
        <v>5</v>
      </c>
      <c r="L17" s="13">
        <v>139</v>
      </c>
      <c r="M17" s="81">
        <v>73.15789473684211</v>
      </c>
      <c r="N17" s="55">
        <v>23</v>
      </c>
      <c r="O17" s="13">
        <v>234</v>
      </c>
      <c r="P17" s="81">
        <v>135.26011560693644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1493</v>
      </c>
      <c r="C19" s="17">
        <v>14234</v>
      </c>
      <c r="D19" s="119">
        <v>92.669270833333329</v>
      </c>
      <c r="E19" s="71">
        <v>100</v>
      </c>
      <c r="F19" s="17">
        <v>904</v>
      </c>
      <c r="G19" s="119">
        <v>83.85899814471243</v>
      </c>
      <c r="H19" s="17">
        <v>715</v>
      </c>
      <c r="I19" s="17">
        <v>6994</v>
      </c>
      <c r="J19" s="150">
        <v>88.453269255090433</v>
      </c>
      <c r="K19" s="17">
        <v>252</v>
      </c>
      <c r="L19" s="17">
        <v>2715</v>
      </c>
      <c r="M19" s="79">
        <v>81.26309488177192</v>
      </c>
      <c r="N19" s="151">
        <v>426</v>
      </c>
      <c r="O19" s="17">
        <v>3621</v>
      </c>
      <c r="P19" s="79">
        <v>119.34739617666447</v>
      </c>
      <c r="S19" s="7"/>
      <c r="T19" s="8"/>
    </row>
    <row r="20" spans="1:20" ht="15" customHeight="1" x14ac:dyDescent="0.2">
      <c r="A20" s="43" t="s">
        <v>44</v>
      </c>
      <c r="B20" s="12">
        <v>305</v>
      </c>
      <c r="C20" s="13">
        <v>2929</v>
      </c>
      <c r="D20" s="105">
        <v>90.317607153869872</v>
      </c>
      <c r="E20" s="12">
        <v>21</v>
      </c>
      <c r="F20" s="13">
        <v>155</v>
      </c>
      <c r="G20" s="105">
        <v>68.584070796460168</v>
      </c>
      <c r="H20" s="13">
        <v>141</v>
      </c>
      <c r="I20" s="13">
        <v>1416</v>
      </c>
      <c r="J20" s="114">
        <v>85.45564272782137</v>
      </c>
      <c r="K20" s="13">
        <v>52</v>
      </c>
      <c r="L20" s="13">
        <v>605</v>
      </c>
      <c r="M20" s="81">
        <v>89.364844903988185</v>
      </c>
      <c r="N20" s="55">
        <v>91</v>
      </c>
      <c r="O20" s="13">
        <v>753</v>
      </c>
      <c r="P20" s="81">
        <v>110.2489019033675</v>
      </c>
      <c r="S20" s="7"/>
      <c r="T20" s="8"/>
    </row>
    <row r="21" spans="1:20" ht="15" customHeight="1" x14ac:dyDescent="0.2">
      <c r="A21" s="43" t="s">
        <v>45</v>
      </c>
      <c r="B21" s="12">
        <v>172</v>
      </c>
      <c r="C21" s="13">
        <v>1532</v>
      </c>
      <c r="D21" s="105">
        <v>90.650887573964496</v>
      </c>
      <c r="E21" s="12">
        <v>4</v>
      </c>
      <c r="F21" s="13">
        <v>104</v>
      </c>
      <c r="G21" s="105">
        <v>111.8279569892473</v>
      </c>
      <c r="H21" s="13">
        <v>90</v>
      </c>
      <c r="I21" s="13">
        <v>847</v>
      </c>
      <c r="J21" s="114">
        <v>92.467248908296938</v>
      </c>
      <c r="K21" s="13">
        <v>25</v>
      </c>
      <c r="L21" s="13">
        <v>233</v>
      </c>
      <c r="M21" s="81">
        <v>61.477572559366756</v>
      </c>
      <c r="N21" s="55">
        <v>53</v>
      </c>
      <c r="O21" s="13">
        <v>348</v>
      </c>
      <c r="P21" s="81">
        <v>115.23178807947019</v>
      </c>
      <c r="S21" s="7"/>
      <c r="T21" s="8"/>
    </row>
    <row r="22" spans="1:20" ht="15" customHeight="1" x14ac:dyDescent="0.2">
      <c r="A22" s="43" t="s">
        <v>46</v>
      </c>
      <c r="B22" s="12">
        <v>227</v>
      </c>
      <c r="C22" s="13">
        <v>2176</v>
      </c>
      <c r="D22" s="105">
        <v>93.591397849462368</v>
      </c>
      <c r="E22" s="12">
        <v>14</v>
      </c>
      <c r="F22" s="13">
        <v>117</v>
      </c>
      <c r="G22" s="105">
        <v>82.978723404255319</v>
      </c>
      <c r="H22" s="13">
        <v>123</v>
      </c>
      <c r="I22" s="13">
        <v>1154</v>
      </c>
      <c r="J22" s="114">
        <v>88.632872503840247</v>
      </c>
      <c r="K22" s="13">
        <v>31</v>
      </c>
      <c r="L22" s="13">
        <v>339</v>
      </c>
      <c r="M22" s="81">
        <v>77.045454545454547</v>
      </c>
      <c r="N22" s="55">
        <v>59</v>
      </c>
      <c r="O22" s="13">
        <v>566</v>
      </c>
      <c r="P22" s="81">
        <v>128.05429864253392</v>
      </c>
      <c r="S22" s="7"/>
      <c r="T22" s="8"/>
    </row>
    <row r="23" spans="1:20" ht="15" customHeight="1" x14ac:dyDescent="0.2">
      <c r="A23" s="43" t="s">
        <v>43</v>
      </c>
      <c r="B23" s="12">
        <v>789</v>
      </c>
      <c r="C23" s="13">
        <v>7597</v>
      </c>
      <c r="D23" s="105">
        <v>93.766971118242409</v>
      </c>
      <c r="E23" s="12">
        <v>61</v>
      </c>
      <c r="F23" s="13">
        <v>528</v>
      </c>
      <c r="G23" s="105">
        <v>85.436893203883486</v>
      </c>
      <c r="H23" s="13">
        <v>361</v>
      </c>
      <c r="I23" s="13">
        <v>3577</v>
      </c>
      <c r="J23" s="114">
        <v>88.715277777777786</v>
      </c>
      <c r="K23" s="13">
        <v>144</v>
      </c>
      <c r="L23" s="13">
        <v>1538</v>
      </c>
      <c r="M23" s="81">
        <v>83.360433604336052</v>
      </c>
      <c r="N23" s="55">
        <v>223</v>
      </c>
      <c r="O23" s="13">
        <v>1954</v>
      </c>
      <c r="P23" s="81">
        <v>121.59303049159927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123</v>
      </c>
      <c r="C25" s="27">
        <v>1372</v>
      </c>
      <c r="D25" s="106">
        <v>110.55600322320709</v>
      </c>
      <c r="E25" s="26">
        <v>49</v>
      </c>
      <c r="F25" s="27">
        <v>402</v>
      </c>
      <c r="G25" s="106">
        <v>304.54545454545456</v>
      </c>
      <c r="H25" s="27">
        <v>37</v>
      </c>
      <c r="I25" s="27">
        <v>550</v>
      </c>
      <c r="J25" s="115">
        <v>86.614173228346459</v>
      </c>
      <c r="K25" s="27">
        <v>18</v>
      </c>
      <c r="L25" s="27">
        <v>281</v>
      </c>
      <c r="M25" s="83">
        <v>82.890855457227147</v>
      </c>
      <c r="N25" s="56">
        <v>19</v>
      </c>
      <c r="O25" s="27">
        <v>139</v>
      </c>
      <c r="P25" s="83">
        <v>102.96296296296296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3" t="s">
        <v>63</v>
      </c>
      <c r="I3" s="354"/>
      <c r="J3" s="354"/>
      <c r="K3" s="44"/>
    </row>
    <row r="4" spans="1:11" ht="15" customHeight="1" x14ac:dyDescent="0.2">
      <c r="A4" s="162" t="s">
        <v>67</v>
      </c>
      <c r="B4" s="355"/>
      <c r="C4" s="356"/>
      <c r="D4" s="144"/>
      <c r="E4" s="273"/>
      <c r="F4" s="273"/>
      <c r="G4" s="273"/>
      <c r="H4" s="149" t="s">
        <v>590</v>
      </c>
      <c r="I4" s="145" t="s">
        <v>590</v>
      </c>
      <c r="J4" s="145" t="s">
        <v>588</v>
      </c>
      <c r="K4" s="44"/>
    </row>
    <row r="5" spans="1:11" ht="15" customHeight="1" x14ac:dyDescent="0.2">
      <c r="A5" s="163" t="s">
        <v>61</v>
      </c>
      <c r="B5" s="172" t="s">
        <v>573</v>
      </c>
      <c r="C5" s="173" t="s">
        <v>574</v>
      </c>
      <c r="D5" s="280" t="s">
        <v>590</v>
      </c>
      <c r="E5" s="173" t="s">
        <v>552</v>
      </c>
      <c r="F5" s="173" t="s">
        <v>562</v>
      </c>
      <c r="G5" s="173" t="s">
        <v>588</v>
      </c>
      <c r="H5" s="180" t="s">
        <v>591</v>
      </c>
      <c r="I5" s="181" t="s">
        <v>574</v>
      </c>
      <c r="J5" s="181" t="s">
        <v>587</v>
      </c>
      <c r="K5" s="44"/>
    </row>
    <row r="6" spans="1:11" ht="15" customHeight="1" x14ac:dyDescent="0.2">
      <c r="A6" s="21" t="s">
        <v>22</v>
      </c>
      <c r="B6" s="22">
        <v>5943</v>
      </c>
      <c r="C6" s="23">
        <v>4527</v>
      </c>
      <c r="D6" s="38">
        <v>4356</v>
      </c>
      <c r="E6" s="23">
        <v>86253</v>
      </c>
      <c r="F6" s="23">
        <v>84021</v>
      </c>
      <c r="G6" s="23">
        <v>49898</v>
      </c>
      <c r="H6" s="74">
        <v>83.785343335256783</v>
      </c>
      <c r="I6" s="76">
        <v>96.22266401590457</v>
      </c>
      <c r="J6" s="76">
        <v>85.679453277928502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606</v>
      </c>
      <c r="C8" s="13">
        <v>465</v>
      </c>
      <c r="D8" s="40">
        <v>456</v>
      </c>
      <c r="E8" s="13">
        <v>8907</v>
      </c>
      <c r="F8" s="13">
        <v>8909</v>
      </c>
      <c r="G8" s="13">
        <v>5107</v>
      </c>
      <c r="H8" s="80">
        <v>82.014388489208628</v>
      </c>
      <c r="I8" s="81">
        <v>98.064516129032256</v>
      </c>
      <c r="J8" s="81">
        <v>83.420450833061082</v>
      </c>
      <c r="K8" s="3"/>
    </row>
    <row r="9" spans="1:11" ht="15" customHeight="1" x14ac:dyDescent="0.2">
      <c r="A9" s="18" t="s">
        <v>24</v>
      </c>
      <c r="B9" s="12">
        <v>486</v>
      </c>
      <c r="C9" s="13">
        <v>369</v>
      </c>
      <c r="D9" s="40">
        <v>292</v>
      </c>
      <c r="E9" s="13">
        <v>6605</v>
      </c>
      <c r="F9" s="13">
        <v>6696</v>
      </c>
      <c r="G9" s="13">
        <v>3899</v>
      </c>
      <c r="H9" s="80">
        <v>73.924050632911403</v>
      </c>
      <c r="I9" s="81">
        <v>79.132791327913282</v>
      </c>
      <c r="J9" s="81">
        <v>82.118786857624258</v>
      </c>
      <c r="K9" s="3"/>
    </row>
    <row r="10" spans="1:11" ht="15" customHeight="1" x14ac:dyDescent="0.2">
      <c r="A10" s="18" t="s">
        <v>25</v>
      </c>
      <c r="B10" s="12">
        <v>455</v>
      </c>
      <c r="C10" s="13">
        <v>331</v>
      </c>
      <c r="D10" s="40">
        <v>339</v>
      </c>
      <c r="E10" s="13">
        <v>7913</v>
      </c>
      <c r="F10" s="13">
        <v>7284</v>
      </c>
      <c r="G10" s="13">
        <v>4012</v>
      </c>
      <c r="H10" s="80">
        <v>77.045454545454547</v>
      </c>
      <c r="I10" s="81">
        <v>102.41691842900302</v>
      </c>
      <c r="J10" s="81">
        <v>79.571598571995239</v>
      </c>
      <c r="K10" s="3"/>
    </row>
    <row r="11" spans="1:11" ht="15" customHeight="1" x14ac:dyDescent="0.2">
      <c r="A11" s="18" t="s">
        <v>26</v>
      </c>
      <c r="B11" s="12">
        <v>1546</v>
      </c>
      <c r="C11" s="13">
        <v>1153</v>
      </c>
      <c r="D11" s="40">
        <v>1162</v>
      </c>
      <c r="E11" s="13">
        <v>20485</v>
      </c>
      <c r="F11" s="13">
        <v>20466</v>
      </c>
      <c r="G11" s="13">
        <v>12629</v>
      </c>
      <c r="H11" s="80">
        <v>87.368421052631589</v>
      </c>
      <c r="I11" s="81">
        <v>100.7805724197745</v>
      </c>
      <c r="J11" s="81">
        <v>90.517488532110093</v>
      </c>
      <c r="K11" s="4"/>
    </row>
    <row r="12" spans="1:11" ht="15" customHeight="1" x14ac:dyDescent="0.2">
      <c r="A12" s="18" t="s">
        <v>27</v>
      </c>
      <c r="B12" s="12">
        <v>846</v>
      </c>
      <c r="C12" s="13">
        <v>667</v>
      </c>
      <c r="D12" s="40">
        <v>684</v>
      </c>
      <c r="E12" s="13">
        <v>12472</v>
      </c>
      <c r="F12" s="13">
        <v>12011</v>
      </c>
      <c r="G12" s="13">
        <v>7423</v>
      </c>
      <c r="H12" s="80">
        <v>88.144329896907209</v>
      </c>
      <c r="I12" s="81">
        <v>102.54872563718141</v>
      </c>
      <c r="J12" s="81">
        <v>87.587020648967552</v>
      </c>
      <c r="K12" s="4"/>
    </row>
    <row r="13" spans="1:11" ht="15" customHeight="1" x14ac:dyDescent="0.2">
      <c r="A13" s="18" t="s">
        <v>28</v>
      </c>
      <c r="B13" s="12">
        <v>459</v>
      </c>
      <c r="C13" s="13">
        <v>329</v>
      </c>
      <c r="D13" s="40">
        <v>298</v>
      </c>
      <c r="E13" s="13">
        <v>6897</v>
      </c>
      <c r="F13" s="13">
        <v>6639</v>
      </c>
      <c r="G13" s="13">
        <v>3843</v>
      </c>
      <c r="H13" s="80">
        <v>74.686716791979947</v>
      </c>
      <c r="I13" s="81">
        <v>90.577507598784194</v>
      </c>
      <c r="J13" s="81">
        <v>80.939342881213136</v>
      </c>
      <c r="K13" s="5"/>
    </row>
    <row r="14" spans="1:11" ht="15" customHeight="1" x14ac:dyDescent="0.2">
      <c r="A14" s="18" t="s">
        <v>29</v>
      </c>
      <c r="B14" s="12">
        <v>217</v>
      </c>
      <c r="C14" s="13">
        <v>199</v>
      </c>
      <c r="D14" s="40">
        <v>185</v>
      </c>
      <c r="E14" s="13">
        <v>3533</v>
      </c>
      <c r="F14" s="13">
        <v>3534</v>
      </c>
      <c r="G14" s="13">
        <v>1961</v>
      </c>
      <c r="H14" s="80">
        <v>87.264150943396217</v>
      </c>
      <c r="I14" s="81">
        <v>92.964824120603012</v>
      </c>
      <c r="J14" s="81">
        <v>79.457050243111823</v>
      </c>
      <c r="K14" s="5"/>
    </row>
    <row r="15" spans="1:11" ht="15" customHeight="1" x14ac:dyDescent="0.2">
      <c r="A15" s="18" t="s">
        <v>30</v>
      </c>
      <c r="B15" s="12">
        <v>281</v>
      </c>
      <c r="C15" s="13">
        <v>212</v>
      </c>
      <c r="D15" s="40">
        <v>159</v>
      </c>
      <c r="E15" s="13">
        <v>3937</v>
      </c>
      <c r="F15" s="13">
        <v>3520</v>
      </c>
      <c r="G15" s="13">
        <v>2125</v>
      </c>
      <c r="H15" s="80">
        <v>82.8125</v>
      </c>
      <c r="I15" s="81">
        <v>75</v>
      </c>
      <c r="J15" s="81">
        <v>89.210747271200674</v>
      </c>
      <c r="K15" s="5"/>
    </row>
    <row r="16" spans="1:11" ht="15" customHeight="1" x14ac:dyDescent="0.2">
      <c r="A16" s="18" t="s">
        <v>31</v>
      </c>
      <c r="B16" s="12">
        <v>275</v>
      </c>
      <c r="C16" s="13">
        <v>228</v>
      </c>
      <c r="D16" s="40">
        <v>213</v>
      </c>
      <c r="E16" s="13">
        <v>4122</v>
      </c>
      <c r="F16" s="13">
        <v>4204</v>
      </c>
      <c r="G16" s="13">
        <v>2389</v>
      </c>
      <c r="H16" s="80">
        <v>82.239382239382238</v>
      </c>
      <c r="I16" s="81">
        <v>93.421052631578945</v>
      </c>
      <c r="J16" s="81">
        <v>82.980201458839872</v>
      </c>
      <c r="K16" s="5"/>
    </row>
    <row r="17" spans="1:11" ht="15" customHeight="1" x14ac:dyDescent="0.2">
      <c r="A17" s="18" t="s">
        <v>32</v>
      </c>
      <c r="B17" s="12">
        <v>234</v>
      </c>
      <c r="C17" s="13">
        <v>162</v>
      </c>
      <c r="D17" s="40">
        <v>137</v>
      </c>
      <c r="E17" s="13">
        <v>2908</v>
      </c>
      <c r="F17" s="13">
        <v>2854</v>
      </c>
      <c r="G17" s="13">
        <v>1784</v>
      </c>
      <c r="H17" s="80">
        <v>83.536585365853654</v>
      </c>
      <c r="I17" s="81">
        <v>84.567901234567898</v>
      </c>
      <c r="J17" s="81">
        <v>91.81677817807514</v>
      </c>
      <c r="K17" s="5"/>
    </row>
    <row r="18" spans="1:11" ht="15" customHeight="1" x14ac:dyDescent="0.2">
      <c r="A18" s="18" t="s">
        <v>33</v>
      </c>
      <c r="B18" s="12">
        <v>176</v>
      </c>
      <c r="C18" s="13">
        <v>137</v>
      </c>
      <c r="D18" s="40">
        <v>133</v>
      </c>
      <c r="E18" s="13">
        <v>2271</v>
      </c>
      <c r="F18" s="13">
        <v>2385</v>
      </c>
      <c r="G18" s="13">
        <v>1444</v>
      </c>
      <c r="H18" s="80">
        <v>89.86486486486487</v>
      </c>
      <c r="I18" s="81">
        <v>97.080291970802918</v>
      </c>
      <c r="J18" s="81">
        <v>89.301175015460728</v>
      </c>
      <c r="K18" s="5"/>
    </row>
    <row r="19" spans="1:11" ht="15" customHeight="1" x14ac:dyDescent="0.2">
      <c r="A19" s="25" t="s">
        <v>34</v>
      </c>
      <c r="B19" s="26">
        <v>362</v>
      </c>
      <c r="C19" s="27">
        <v>275</v>
      </c>
      <c r="D19" s="41">
        <v>298</v>
      </c>
      <c r="E19" s="27">
        <v>6203</v>
      </c>
      <c r="F19" s="27">
        <v>5519</v>
      </c>
      <c r="G19" s="27">
        <v>3282</v>
      </c>
      <c r="H19" s="82">
        <v>90.853658536585371</v>
      </c>
      <c r="I19" s="83">
        <v>108.36363636363637</v>
      </c>
      <c r="J19" s="83">
        <v>84.981874676333504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3" t="s">
        <v>63</v>
      </c>
      <c r="I3" s="354"/>
      <c r="J3" s="354"/>
      <c r="K3" s="44"/>
      <c r="L3" s="44"/>
      <c r="M3" s="44"/>
    </row>
    <row r="4" spans="1:17" ht="15" customHeight="1" x14ac:dyDescent="0.2">
      <c r="A4" s="118" t="s">
        <v>89</v>
      </c>
      <c r="B4" s="355"/>
      <c r="C4" s="356"/>
      <c r="D4" s="144"/>
      <c r="E4" s="273"/>
      <c r="F4" s="273"/>
      <c r="G4" s="273"/>
      <c r="H4" s="149" t="s">
        <v>590</v>
      </c>
      <c r="I4" s="145" t="s">
        <v>590</v>
      </c>
      <c r="J4" s="145" t="s">
        <v>588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573</v>
      </c>
      <c r="C5" s="173" t="s">
        <v>574</v>
      </c>
      <c r="D5" s="280" t="s">
        <v>590</v>
      </c>
      <c r="E5" s="173" t="s">
        <v>552</v>
      </c>
      <c r="F5" s="173" t="s">
        <v>562</v>
      </c>
      <c r="G5" s="173" t="s">
        <v>588</v>
      </c>
      <c r="H5" s="180" t="s">
        <v>591</v>
      </c>
      <c r="I5" s="181" t="s">
        <v>574</v>
      </c>
      <c r="J5" s="181" t="s">
        <v>587</v>
      </c>
      <c r="K5" s="44"/>
      <c r="L5" s="44"/>
      <c r="M5" s="44"/>
    </row>
    <row r="6" spans="1:17" ht="15" customHeight="1" x14ac:dyDescent="0.2">
      <c r="A6" s="21" t="s">
        <v>22</v>
      </c>
      <c r="B6" s="22">
        <v>5943</v>
      </c>
      <c r="C6" s="23">
        <v>4527</v>
      </c>
      <c r="D6" s="38">
        <v>4356</v>
      </c>
      <c r="E6" s="23">
        <v>86253</v>
      </c>
      <c r="F6" s="23">
        <v>84021</v>
      </c>
      <c r="G6" s="23">
        <v>49898</v>
      </c>
      <c r="H6" s="74">
        <v>83.785343335256783</v>
      </c>
      <c r="I6" s="76">
        <v>96.22266401590457</v>
      </c>
      <c r="J6" s="76">
        <v>85.679453277928502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3428</v>
      </c>
      <c r="C8" s="17">
        <v>2609</v>
      </c>
      <c r="D8" s="72">
        <v>2512</v>
      </c>
      <c r="E8" s="17">
        <v>50031</v>
      </c>
      <c r="F8" s="17">
        <v>48862</v>
      </c>
      <c r="G8" s="17">
        <v>28908</v>
      </c>
      <c r="H8" s="127">
        <v>84.607611990569225</v>
      </c>
      <c r="I8" s="79">
        <v>96.282100421617471</v>
      </c>
      <c r="J8" s="79">
        <v>85.36498936924167</v>
      </c>
      <c r="K8" s="3"/>
      <c r="L8" s="3"/>
      <c r="M8" s="3"/>
    </row>
    <row r="9" spans="1:17" ht="15" customHeight="1" x14ac:dyDescent="0.2">
      <c r="A9" s="43" t="s">
        <v>41</v>
      </c>
      <c r="B9" s="12">
        <v>356</v>
      </c>
      <c r="C9" s="13">
        <v>274</v>
      </c>
      <c r="D9" s="40">
        <v>242</v>
      </c>
      <c r="E9" s="13">
        <v>5215</v>
      </c>
      <c r="F9" s="13">
        <v>4870</v>
      </c>
      <c r="G9" s="13">
        <v>2936</v>
      </c>
      <c r="H9" s="80">
        <v>90.636704119850179</v>
      </c>
      <c r="I9" s="81">
        <v>88.321167883211686</v>
      </c>
      <c r="J9" s="81">
        <v>88.274203247143717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200</v>
      </c>
      <c r="C10" s="13">
        <v>148</v>
      </c>
      <c r="D10" s="40">
        <v>166</v>
      </c>
      <c r="E10" s="13">
        <v>3332</v>
      </c>
      <c r="F10" s="13">
        <v>2962</v>
      </c>
      <c r="G10" s="13">
        <v>1881</v>
      </c>
      <c r="H10" s="80">
        <v>90.710382513661202</v>
      </c>
      <c r="I10" s="81">
        <v>112.16216216216218</v>
      </c>
      <c r="J10" s="81">
        <v>92.477876106194685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1093</v>
      </c>
      <c r="C11" s="13">
        <v>869</v>
      </c>
      <c r="D11" s="40">
        <v>871</v>
      </c>
      <c r="E11" s="13">
        <v>15690</v>
      </c>
      <c r="F11" s="13">
        <v>15622</v>
      </c>
      <c r="G11" s="13">
        <v>9403</v>
      </c>
      <c r="H11" s="80">
        <v>87.713997985901301</v>
      </c>
      <c r="I11" s="81">
        <v>100.2301495972382</v>
      </c>
      <c r="J11" s="81">
        <v>86.759549732422954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467</v>
      </c>
      <c r="C12" s="13">
        <v>332</v>
      </c>
      <c r="D12" s="40">
        <v>297</v>
      </c>
      <c r="E12" s="13">
        <v>6942</v>
      </c>
      <c r="F12" s="13">
        <v>6682</v>
      </c>
      <c r="G12" s="13">
        <v>3857</v>
      </c>
      <c r="H12" s="80">
        <v>72.616136919315394</v>
      </c>
      <c r="I12" s="81">
        <v>89.457831325301214</v>
      </c>
      <c r="J12" s="81">
        <v>80.505113754957208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249</v>
      </c>
      <c r="C13" s="13">
        <v>160</v>
      </c>
      <c r="D13" s="40">
        <v>133</v>
      </c>
      <c r="E13" s="13">
        <v>2994</v>
      </c>
      <c r="F13" s="13">
        <v>3025</v>
      </c>
      <c r="G13" s="13">
        <v>1809</v>
      </c>
      <c r="H13" s="80">
        <v>74.719101123595507</v>
      </c>
      <c r="I13" s="81">
        <v>83.125</v>
      </c>
      <c r="J13" s="81">
        <v>87.518142235123364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121</v>
      </c>
      <c r="C14" s="13">
        <v>97</v>
      </c>
      <c r="D14" s="40">
        <v>75</v>
      </c>
      <c r="E14" s="13">
        <v>1890</v>
      </c>
      <c r="F14" s="13">
        <v>1897</v>
      </c>
      <c r="G14" s="13">
        <v>1047</v>
      </c>
      <c r="H14" s="80">
        <v>75.757575757575751</v>
      </c>
      <c r="I14" s="81">
        <v>77.319587628865989</v>
      </c>
      <c r="J14" s="81">
        <v>79.258137774413328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773</v>
      </c>
      <c r="C15" s="13">
        <v>597</v>
      </c>
      <c r="D15" s="40">
        <v>593</v>
      </c>
      <c r="E15" s="13">
        <v>11713</v>
      </c>
      <c r="F15" s="13">
        <v>11450</v>
      </c>
      <c r="G15" s="13">
        <v>6574</v>
      </c>
      <c r="H15" s="80">
        <v>85.693641618497111</v>
      </c>
      <c r="I15" s="81">
        <v>99.329983249581247</v>
      </c>
      <c r="J15" s="81">
        <v>83.352351971598836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169</v>
      </c>
      <c r="C16" s="13">
        <v>132</v>
      </c>
      <c r="D16" s="40">
        <v>135</v>
      </c>
      <c r="E16" s="13">
        <v>2255</v>
      </c>
      <c r="F16" s="13">
        <v>2354</v>
      </c>
      <c r="G16" s="13">
        <v>1401</v>
      </c>
      <c r="H16" s="80">
        <v>91.21621621621621</v>
      </c>
      <c r="I16" s="81">
        <v>102.27272727272727</v>
      </c>
      <c r="J16" s="81">
        <v>87.5625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2382</v>
      </c>
      <c r="C18" s="17">
        <v>1816</v>
      </c>
      <c r="D18" s="72">
        <v>1758</v>
      </c>
      <c r="E18" s="17">
        <v>33359</v>
      </c>
      <c r="F18" s="17">
        <v>33174</v>
      </c>
      <c r="G18" s="17">
        <v>19672</v>
      </c>
      <c r="H18" s="127">
        <v>82.457786116322708</v>
      </c>
      <c r="I18" s="79">
        <v>96.806167400881066</v>
      </c>
      <c r="J18" s="79">
        <v>86.254220195553998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448</v>
      </c>
      <c r="C19" s="13">
        <v>328</v>
      </c>
      <c r="D19" s="40">
        <v>334</v>
      </c>
      <c r="E19" s="13">
        <v>7851</v>
      </c>
      <c r="F19" s="13">
        <v>7310</v>
      </c>
      <c r="G19" s="13">
        <v>3952</v>
      </c>
      <c r="H19" s="80">
        <v>72.925764192139738</v>
      </c>
      <c r="I19" s="81">
        <v>101.82926829268293</v>
      </c>
      <c r="J19" s="81">
        <v>77.825915714848364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226</v>
      </c>
      <c r="C20" s="13">
        <v>195</v>
      </c>
      <c r="D20" s="40">
        <v>188</v>
      </c>
      <c r="E20" s="13">
        <v>3641</v>
      </c>
      <c r="F20" s="13">
        <v>3616</v>
      </c>
      <c r="G20" s="13">
        <v>1998</v>
      </c>
      <c r="H20" s="80">
        <v>86.238532110091754</v>
      </c>
      <c r="I20" s="81">
        <v>96.410256410256409</v>
      </c>
      <c r="J20" s="81">
        <v>79.254264180880611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384</v>
      </c>
      <c r="C21" s="13">
        <v>289</v>
      </c>
      <c r="D21" s="40">
        <v>230</v>
      </c>
      <c r="E21" s="13">
        <v>5067</v>
      </c>
      <c r="F21" s="13">
        <v>5145</v>
      </c>
      <c r="G21" s="13">
        <v>3071</v>
      </c>
      <c r="H21" s="80">
        <v>72.784810126582272</v>
      </c>
      <c r="I21" s="81">
        <v>79.584775086505189</v>
      </c>
      <c r="J21" s="81">
        <v>83.792633015006828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1324</v>
      </c>
      <c r="C22" s="13">
        <v>1004</v>
      </c>
      <c r="D22" s="40">
        <v>1006</v>
      </c>
      <c r="E22" s="13">
        <v>16800</v>
      </c>
      <c r="F22" s="13">
        <v>17103</v>
      </c>
      <c r="G22" s="13">
        <v>10651</v>
      </c>
      <c r="H22" s="80">
        <v>88.245614035087712</v>
      </c>
      <c r="I22" s="81">
        <v>100.199203187251</v>
      </c>
      <c r="J22" s="81">
        <v>92.272372866672441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133</v>
      </c>
      <c r="C24" s="27">
        <v>102</v>
      </c>
      <c r="D24" s="41">
        <v>86</v>
      </c>
      <c r="E24" s="27">
        <v>2863</v>
      </c>
      <c r="F24" s="27">
        <v>1985</v>
      </c>
      <c r="G24" s="27">
        <v>1318</v>
      </c>
      <c r="H24" s="82">
        <v>87.755102040816325</v>
      </c>
      <c r="I24" s="83">
        <v>84.313725490196077</v>
      </c>
      <c r="J24" s="83">
        <v>84.109763880025525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3" t="s">
        <v>68</v>
      </c>
      <c r="C3" s="364"/>
      <c r="D3" s="365"/>
      <c r="E3" s="363" t="s">
        <v>53</v>
      </c>
      <c r="F3" s="364"/>
      <c r="G3" s="365"/>
      <c r="H3" s="363" t="s">
        <v>55</v>
      </c>
      <c r="I3" s="364"/>
      <c r="J3" s="365"/>
      <c r="K3" s="360" t="s">
        <v>57</v>
      </c>
      <c r="L3" s="357"/>
      <c r="M3" s="361"/>
      <c r="N3" s="360" t="s">
        <v>71</v>
      </c>
      <c r="O3" s="357"/>
      <c r="P3" s="357"/>
      <c r="Q3" s="44"/>
    </row>
    <row r="4" spans="1:21" ht="15" customHeight="1" x14ac:dyDescent="0.2">
      <c r="A4" s="162"/>
      <c r="B4" s="358" t="s">
        <v>59</v>
      </c>
      <c r="C4" s="359"/>
      <c r="D4" s="362"/>
      <c r="E4" s="358" t="s">
        <v>54</v>
      </c>
      <c r="F4" s="359"/>
      <c r="G4" s="362"/>
      <c r="H4" s="358" t="s">
        <v>56</v>
      </c>
      <c r="I4" s="359"/>
      <c r="J4" s="362"/>
      <c r="K4" s="358" t="s">
        <v>58</v>
      </c>
      <c r="L4" s="359"/>
      <c r="M4" s="362"/>
      <c r="N4" s="358" t="s">
        <v>70</v>
      </c>
      <c r="O4" s="359"/>
      <c r="P4" s="359"/>
      <c r="Q4" s="44"/>
    </row>
    <row r="5" spans="1:21" ht="15" customHeight="1" x14ac:dyDescent="0.2">
      <c r="A5" s="162" t="s">
        <v>67</v>
      </c>
      <c r="B5" s="276"/>
      <c r="C5" s="277"/>
      <c r="D5" s="143" t="s">
        <v>588</v>
      </c>
      <c r="E5" s="276"/>
      <c r="F5" s="277"/>
      <c r="G5" s="143" t="s">
        <v>588</v>
      </c>
      <c r="H5" s="276"/>
      <c r="I5" s="277"/>
      <c r="J5" s="143" t="s">
        <v>588</v>
      </c>
      <c r="K5" s="276"/>
      <c r="L5" s="277"/>
      <c r="M5" s="143" t="s">
        <v>588</v>
      </c>
      <c r="N5" s="276"/>
      <c r="O5" s="277"/>
      <c r="P5" s="143" t="s">
        <v>588</v>
      </c>
      <c r="Q5" s="47"/>
    </row>
    <row r="6" spans="1:21" ht="15" customHeight="1" x14ac:dyDescent="0.2">
      <c r="A6" s="163" t="s">
        <v>61</v>
      </c>
      <c r="B6" s="172" t="s">
        <v>590</v>
      </c>
      <c r="C6" s="173" t="s">
        <v>588</v>
      </c>
      <c r="D6" s="173" t="s">
        <v>587</v>
      </c>
      <c r="E6" s="172" t="s">
        <v>590</v>
      </c>
      <c r="F6" s="173" t="s">
        <v>588</v>
      </c>
      <c r="G6" s="173" t="s">
        <v>587</v>
      </c>
      <c r="H6" s="172" t="s">
        <v>590</v>
      </c>
      <c r="I6" s="173" t="s">
        <v>588</v>
      </c>
      <c r="J6" s="173" t="s">
        <v>587</v>
      </c>
      <c r="K6" s="172" t="s">
        <v>590</v>
      </c>
      <c r="L6" s="173" t="s">
        <v>588</v>
      </c>
      <c r="M6" s="173" t="s">
        <v>587</v>
      </c>
      <c r="N6" s="172" t="s">
        <v>590</v>
      </c>
      <c r="O6" s="173" t="s">
        <v>588</v>
      </c>
      <c r="P6" s="173" t="s">
        <v>587</v>
      </c>
      <c r="Q6" s="44"/>
    </row>
    <row r="7" spans="1:21" ht="15" customHeight="1" x14ac:dyDescent="0.2">
      <c r="A7" s="21" t="s">
        <v>22</v>
      </c>
      <c r="B7" s="22">
        <v>4356</v>
      </c>
      <c r="C7" s="23">
        <v>49898</v>
      </c>
      <c r="D7" s="103">
        <v>85.679453277928502</v>
      </c>
      <c r="E7" s="22">
        <v>2302</v>
      </c>
      <c r="F7" s="23">
        <v>32131</v>
      </c>
      <c r="G7" s="103">
        <v>73.355097940733302</v>
      </c>
      <c r="H7" s="22">
        <v>681</v>
      </c>
      <c r="I7" s="23">
        <v>5276</v>
      </c>
      <c r="J7" s="103">
        <v>93.248497702368326</v>
      </c>
      <c r="K7" s="22">
        <v>298</v>
      </c>
      <c r="L7" s="23">
        <v>2496</v>
      </c>
      <c r="M7" s="75">
        <v>295.38461538461542</v>
      </c>
      <c r="N7" s="22">
        <v>1075</v>
      </c>
      <c r="O7" s="23">
        <v>9995</v>
      </c>
      <c r="P7" s="75">
        <v>125.99268876843566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456</v>
      </c>
      <c r="C9" s="13">
        <v>5107</v>
      </c>
      <c r="D9" s="105">
        <v>83.420450833061082</v>
      </c>
      <c r="E9" s="12">
        <v>251</v>
      </c>
      <c r="F9" s="13">
        <v>3330</v>
      </c>
      <c r="G9" s="105">
        <v>74.546675621222292</v>
      </c>
      <c r="H9" s="12">
        <v>72</v>
      </c>
      <c r="I9" s="13">
        <v>530</v>
      </c>
      <c r="J9" s="105">
        <v>87.027914614121514</v>
      </c>
      <c r="K9" s="12">
        <v>31</v>
      </c>
      <c r="L9" s="13">
        <v>242</v>
      </c>
      <c r="M9" s="81">
        <v>474.50980392156862</v>
      </c>
      <c r="N9" s="12">
        <v>102</v>
      </c>
      <c r="O9" s="13">
        <v>1005</v>
      </c>
      <c r="P9" s="81">
        <v>101.00502512562815</v>
      </c>
      <c r="Q9" s="3"/>
    </row>
    <row r="10" spans="1:21" ht="15" customHeight="1" x14ac:dyDescent="0.2">
      <c r="A10" s="18" t="s">
        <v>24</v>
      </c>
      <c r="B10" s="12">
        <v>292</v>
      </c>
      <c r="C10" s="13">
        <v>3899</v>
      </c>
      <c r="D10" s="105">
        <v>82.118786857624258</v>
      </c>
      <c r="E10" s="12">
        <v>141</v>
      </c>
      <c r="F10" s="13">
        <v>2499</v>
      </c>
      <c r="G10" s="105">
        <v>70.334928229665067</v>
      </c>
      <c r="H10" s="12">
        <v>47</v>
      </c>
      <c r="I10" s="13">
        <v>350</v>
      </c>
      <c r="J10" s="105">
        <v>91.623036649214669</v>
      </c>
      <c r="K10" s="12">
        <v>22</v>
      </c>
      <c r="L10" s="13">
        <v>148</v>
      </c>
      <c r="M10" s="81">
        <v>370</v>
      </c>
      <c r="N10" s="12">
        <v>82</v>
      </c>
      <c r="O10" s="13">
        <v>902</v>
      </c>
      <c r="P10" s="81">
        <v>116.6882276843467</v>
      </c>
      <c r="Q10" s="3"/>
      <c r="T10" s="7"/>
      <c r="U10" s="8"/>
    </row>
    <row r="11" spans="1:21" ht="15" customHeight="1" x14ac:dyDescent="0.2">
      <c r="A11" s="18" t="s">
        <v>25</v>
      </c>
      <c r="B11" s="12">
        <v>339</v>
      </c>
      <c r="C11" s="13">
        <v>4012</v>
      </c>
      <c r="D11" s="105">
        <v>79.571598571995239</v>
      </c>
      <c r="E11" s="12">
        <v>191</v>
      </c>
      <c r="F11" s="13">
        <v>2579</v>
      </c>
      <c r="G11" s="105">
        <v>69.477370689655174</v>
      </c>
      <c r="H11" s="12">
        <v>48</v>
      </c>
      <c r="I11" s="13">
        <v>386</v>
      </c>
      <c r="J11" s="105">
        <v>75.538160469667318</v>
      </c>
      <c r="K11" s="12">
        <v>24</v>
      </c>
      <c r="L11" s="13">
        <v>207</v>
      </c>
      <c r="M11" s="81">
        <v>713.79310344827593</v>
      </c>
      <c r="N11" s="12">
        <v>76</v>
      </c>
      <c r="O11" s="13">
        <v>840</v>
      </c>
      <c r="P11" s="81">
        <v>106.32911392405062</v>
      </c>
      <c r="Q11" s="3"/>
      <c r="T11" s="7"/>
      <c r="U11" s="8"/>
    </row>
    <row r="12" spans="1:21" ht="15" customHeight="1" x14ac:dyDescent="0.2">
      <c r="A12" s="18" t="s">
        <v>26</v>
      </c>
      <c r="B12" s="12">
        <v>1162</v>
      </c>
      <c r="C12" s="13">
        <v>12629</v>
      </c>
      <c r="D12" s="105">
        <v>90.517488532110093</v>
      </c>
      <c r="E12" s="12">
        <v>631</v>
      </c>
      <c r="F12" s="13">
        <v>7987</v>
      </c>
      <c r="G12" s="105">
        <v>75.448705837899112</v>
      </c>
      <c r="H12" s="12">
        <v>156</v>
      </c>
      <c r="I12" s="13">
        <v>1343</v>
      </c>
      <c r="J12" s="105">
        <v>94.577464788732385</v>
      </c>
      <c r="K12" s="12">
        <v>70</v>
      </c>
      <c r="L12" s="13">
        <v>659</v>
      </c>
      <c r="M12" s="81">
        <v>354.30107526881721</v>
      </c>
      <c r="N12" s="12">
        <v>305</v>
      </c>
      <c r="O12" s="13">
        <v>2640</v>
      </c>
      <c r="P12" s="81">
        <v>150</v>
      </c>
      <c r="Q12" s="4"/>
      <c r="T12" s="7"/>
      <c r="U12" s="8"/>
    </row>
    <row r="13" spans="1:21" ht="15" customHeight="1" x14ac:dyDescent="0.2">
      <c r="A13" s="18" t="s">
        <v>27</v>
      </c>
      <c r="B13" s="12">
        <v>684</v>
      </c>
      <c r="C13" s="13">
        <v>7423</v>
      </c>
      <c r="D13" s="105">
        <v>87.587020648967552</v>
      </c>
      <c r="E13" s="12">
        <v>392</v>
      </c>
      <c r="F13" s="13">
        <v>5008</v>
      </c>
      <c r="G13" s="105">
        <v>75.890286407031368</v>
      </c>
      <c r="H13" s="12">
        <v>77</v>
      </c>
      <c r="I13" s="13">
        <v>629</v>
      </c>
      <c r="J13" s="105">
        <v>83.754993342210383</v>
      </c>
      <c r="K13" s="12">
        <v>54</v>
      </c>
      <c r="L13" s="13">
        <v>453</v>
      </c>
      <c r="M13" s="81">
        <v>284.90566037735852</v>
      </c>
      <c r="N13" s="12">
        <v>161</v>
      </c>
      <c r="O13" s="13">
        <v>1333</v>
      </c>
      <c r="P13" s="81">
        <v>137.99171842650105</v>
      </c>
      <c r="Q13" s="4"/>
      <c r="T13" s="7"/>
      <c r="U13" s="8"/>
    </row>
    <row r="14" spans="1:21" ht="15" customHeight="1" x14ac:dyDescent="0.2">
      <c r="A14" s="18" t="s">
        <v>28</v>
      </c>
      <c r="B14" s="12">
        <v>298</v>
      </c>
      <c r="C14" s="13">
        <v>3843</v>
      </c>
      <c r="D14" s="105">
        <v>80.939342881213136</v>
      </c>
      <c r="E14" s="12">
        <v>134</v>
      </c>
      <c r="F14" s="13">
        <v>2448</v>
      </c>
      <c r="G14" s="105">
        <v>72.106038291605302</v>
      </c>
      <c r="H14" s="12">
        <v>54</v>
      </c>
      <c r="I14" s="13">
        <v>352</v>
      </c>
      <c r="J14" s="105">
        <v>93.86666666666666</v>
      </c>
      <c r="K14" s="12">
        <v>16</v>
      </c>
      <c r="L14" s="13">
        <v>163</v>
      </c>
      <c r="M14" s="81">
        <v>138.13559322033899</v>
      </c>
      <c r="N14" s="12">
        <v>94</v>
      </c>
      <c r="O14" s="13">
        <v>880</v>
      </c>
      <c r="P14" s="81">
        <v>102.32558139534885</v>
      </c>
      <c r="Q14" s="5"/>
      <c r="T14" s="7"/>
      <c r="U14" s="8"/>
    </row>
    <row r="15" spans="1:21" ht="15" customHeight="1" x14ac:dyDescent="0.2">
      <c r="A15" s="18" t="s">
        <v>29</v>
      </c>
      <c r="B15" s="12">
        <v>185</v>
      </c>
      <c r="C15" s="13">
        <v>1961</v>
      </c>
      <c r="D15" s="105">
        <v>79.457050243111823</v>
      </c>
      <c r="E15" s="12">
        <v>95</v>
      </c>
      <c r="F15" s="13">
        <v>1178</v>
      </c>
      <c r="G15" s="105">
        <v>63.401506996770721</v>
      </c>
      <c r="H15" s="12">
        <v>35</v>
      </c>
      <c r="I15" s="13">
        <v>254</v>
      </c>
      <c r="J15" s="105">
        <v>99.21875</v>
      </c>
      <c r="K15" s="12">
        <v>12</v>
      </c>
      <c r="L15" s="13">
        <v>86</v>
      </c>
      <c r="M15" s="81">
        <v>245.71428571428572</v>
      </c>
      <c r="N15" s="12">
        <v>43</v>
      </c>
      <c r="O15" s="13">
        <v>443</v>
      </c>
      <c r="P15" s="81">
        <v>138.87147335423197</v>
      </c>
      <c r="Q15" s="5"/>
      <c r="T15" s="7"/>
      <c r="U15" s="8"/>
    </row>
    <row r="16" spans="1:21" ht="15" customHeight="1" x14ac:dyDescent="0.2">
      <c r="A16" s="18" t="s">
        <v>30</v>
      </c>
      <c r="B16" s="12">
        <v>159</v>
      </c>
      <c r="C16" s="13">
        <v>2125</v>
      </c>
      <c r="D16" s="105">
        <v>89.210747271200674</v>
      </c>
      <c r="E16" s="12">
        <v>81</v>
      </c>
      <c r="F16" s="13">
        <v>1276</v>
      </c>
      <c r="G16" s="105">
        <v>74.402332361516031</v>
      </c>
      <c r="H16" s="12">
        <v>29</v>
      </c>
      <c r="I16" s="13">
        <v>328</v>
      </c>
      <c r="J16" s="105">
        <v>105.80645161290323</v>
      </c>
      <c r="K16" s="12">
        <v>19</v>
      </c>
      <c r="L16" s="13">
        <v>143</v>
      </c>
      <c r="M16" s="81">
        <v>201.40845070422534</v>
      </c>
      <c r="N16" s="12">
        <v>30</v>
      </c>
      <c r="O16" s="13">
        <v>378</v>
      </c>
      <c r="P16" s="81">
        <v>132.16783216783216</v>
      </c>
      <c r="Q16" s="5"/>
      <c r="T16" s="7"/>
      <c r="U16" s="8"/>
    </row>
    <row r="17" spans="1:21" ht="15" customHeight="1" x14ac:dyDescent="0.2">
      <c r="A17" s="18" t="s">
        <v>31</v>
      </c>
      <c r="B17" s="12">
        <v>213</v>
      </c>
      <c r="C17" s="13">
        <v>2389</v>
      </c>
      <c r="D17" s="105">
        <v>82.980201458839872</v>
      </c>
      <c r="E17" s="12">
        <v>129</v>
      </c>
      <c r="F17" s="13">
        <v>1654</v>
      </c>
      <c r="G17" s="105">
        <v>70.653566851772737</v>
      </c>
      <c r="H17" s="12">
        <v>30</v>
      </c>
      <c r="I17" s="13">
        <v>236</v>
      </c>
      <c r="J17" s="105">
        <v>98.744769874476987</v>
      </c>
      <c r="K17" s="12">
        <v>18</v>
      </c>
      <c r="L17" s="13">
        <v>142</v>
      </c>
      <c r="M17" s="81">
        <v>525.92592592592598</v>
      </c>
      <c r="N17" s="12">
        <v>36</v>
      </c>
      <c r="O17" s="13">
        <v>357</v>
      </c>
      <c r="P17" s="81">
        <v>131.25</v>
      </c>
      <c r="Q17" s="5"/>
      <c r="T17" s="7"/>
      <c r="U17" s="8"/>
    </row>
    <row r="18" spans="1:21" ht="15" customHeight="1" x14ac:dyDescent="0.2">
      <c r="A18" s="18" t="s">
        <v>32</v>
      </c>
      <c r="B18" s="12">
        <v>137</v>
      </c>
      <c r="C18" s="13">
        <v>1784</v>
      </c>
      <c r="D18" s="105">
        <v>91.81677817807514</v>
      </c>
      <c r="E18" s="12">
        <v>68</v>
      </c>
      <c r="F18" s="13">
        <v>1089</v>
      </c>
      <c r="G18" s="105">
        <v>71.691902567478607</v>
      </c>
      <c r="H18" s="12">
        <v>23</v>
      </c>
      <c r="I18" s="13">
        <v>213</v>
      </c>
      <c r="J18" s="105">
        <v>97.706422018348633</v>
      </c>
      <c r="K18" s="12">
        <v>11</v>
      </c>
      <c r="L18" s="13">
        <v>70</v>
      </c>
      <c r="M18" s="81">
        <v>259.25925925925924</v>
      </c>
      <c r="N18" s="12">
        <v>35</v>
      </c>
      <c r="O18" s="13">
        <v>412</v>
      </c>
      <c r="P18" s="81">
        <v>230.16759776536313</v>
      </c>
      <c r="Q18" s="5"/>
      <c r="T18" s="7"/>
      <c r="U18" s="8"/>
    </row>
    <row r="19" spans="1:21" ht="15" customHeight="1" x14ac:dyDescent="0.2">
      <c r="A19" s="18" t="s">
        <v>33</v>
      </c>
      <c r="B19" s="12">
        <v>133</v>
      </c>
      <c r="C19" s="13">
        <v>1444</v>
      </c>
      <c r="D19" s="105">
        <v>89.301175015460728</v>
      </c>
      <c r="E19" s="12">
        <v>55</v>
      </c>
      <c r="F19" s="13">
        <v>859</v>
      </c>
      <c r="G19" s="105">
        <v>70.008149959250204</v>
      </c>
      <c r="H19" s="12">
        <v>24</v>
      </c>
      <c r="I19" s="13">
        <v>193</v>
      </c>
      <c r="J19" s="105">
        <v>114.20118343195267</v>
      </c>
      <c r="K19" s="12">
        <v>6</v>
      </c>
      <c r="L19" s="13">
        <v>66</v>
      </c>
      <c r="M19" s="81">
        <v>412.5</v>
      </c>
      <c r="N19" s="12">
        <v>48</v>
      </c>
      <c r="O19" s="13">
        <v>326</v>
      </c>
      <c r="P19" s="81">
        <v>159.02439024390245</v>
      </c>
      <c r="Q19" s="5"/>
      <c r="T19" s="7"/>
      <c r="U19" s="8"/>
    </row>
    <row r="20" spans="1:21" ht="15" customHeight="1" x14ac:dyDescent="0.2">
      <c r="A20" s="25" t="s">
        <v>34</v>
      </c>
      <c r="B20" s="26">
        <v>298</v>
      </c>
      <c r="C20" s="27">
        <v>3282</v>
      </c>
      <c r="D20" s="106">
        <v>84.981874676333504</v>
      </c>
      <c r="E20" s="26">
        <v>134</v>
      </c>
      <c r="F20" s="27">
        <v>2224</v>
      </c>
      <c r="G20" s="106">
        <v>78.586572438162548</v>
      </c>
      <c r="H20" s="26">
        <v>86</v>
      </c>
      <c r="I20" s="27">
        <v>462</v>
      </c>
      <c r="J20" s="106">
        <v>110.5263157894737</v>
      </c>
      <c r="K20" s="26">
        <v>15</v>
      </c>
      <c r="L20" s="27">
        <v>117</v>
      </c>
      <c r="M20" s="83">
        <v>136.04651162790697</v>
      </c>
      <c r="N20" s="26">
        <v>63</v>
      </c>
      <c r="O20" s="27">
        <v>479</v>
      </c>
      <c r="P20" s="83">
        <v>90.719696969696969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3" t="s">
        <v>53</v>
      </c>
      <c r="F3" s="364"/>
      <c r="G3" s="364"/>
      <c r="H3" s="363" t="s">
        <v>55</v>
      </c>
      <c r="I3" s="364"/>
      <c r="J3" s="365"/>
      <c r="K3" s="360" t="s">
        <v>57</v>
      </c>
      <c r="L3" s="357"/>
      <c r="M3" s="361"/>
      <c r="N3" s="357" t="s">
        <v>71</v>
      </c>
      <c r="O3" s="357"/>
      <c r="P3" s="357"/>
      <c r="Q3" s="44"/>
    </row>
    <row r="4" spans="1:21" ht="15" customHeight="1" x14ac:dyDescent="0.2">
      <c r="A4" s="52"/>
      <c r="B4" s="358" t="s">
        <v>52</v>
      </c>
      <c r="C4" s="359"/>
      <c r="D4" s="362"/>
      <c r="E4" s="358" t="s">
        <v>54</v>
      </c>
      <c r="F4" s="359"/>
      <c r="G4" s="359"/>
      <c r="H4" s="358" t="s">
        <v>56</v>
      </c>
      <c r="I4" s="359"/>
      <c r="J4" s="362"/>
      <c r="K4" s="358" t="s">
        <v>58</v>
      </c>
      <c r="L4" s="359"/>
      <c r="M4" s="362"/>
      <c r="N4" s="359" t="s">
        <v>70</v>
      </c>
      <c r="O4" s="359"/>
      <c r="P4" s="359"/>
      <c r="Q4" s="44"/>
    </row>
    <row r="5" spans="1:21" ht="15" customHeight="1" x14ac:dyDescent="0.2">
      <c r="A5" s="118" t="s">
        <v>89</v>
      </c>
      <c r="B5" s="276"/>
      <c r="C5" s="277"/>
      <c r="D5" s="143" t="s">
        <v>588</v>
      </c>
      <c r="E5" s="276"/>
      <c r="F5" s="277"/>
      <c r="G5" s="143" t="s">
        <v>588</v>
      </c>
      <c r="H5" s="276"/>
      <c r="I5" s="277"/>
      <c r="J5" s="143" t="s">
        <v>588</v>
      </c>
      <c r="K5" s="276"/>
      <c r="L5" s="277"/>
      <c r="M5" s="143" t="s">
        <v>588</v>
      </c>
      <c r="N5" s="276"/>
      <c r="O5" s="277"/>
      <c r="P5" s="143" t="s">
        <v>588</v>
      </c>
      <c r="Q5" s="44"/>
    </row>
    <row r="6" spans="1:21" ht="15" customHeight="1" x14ac:dyDescent="0.2">
      <c r="A6" s="182" t="s">
        <v>60</v>
      </c>
      <c r="B6" s="172" t="s">
        <v>590</v>
      </c>
      <c r="C6" s="173" t="s">
        <v>588</v>
      </c>
      <c r="D6" s="173" t="s">
        <v>587</v>
      </c>
      <c r="E6" s="172" t="s">
        <v>590</v>
      </c>
      <c r="F6" s="173" t="s">
        <v>588</v>
      </c>
      <c r="G6" s="173" t="s">
        <v>587</v>
      </c>
      <c r="H6" s="172" t="s">
        <v>590</v>
      </c>
      <c r="I6" s="173" t="s">
        <v>588</v>
      </c>
      <c r="J6" s="173" t="s">
        <v>587</v>
      </c>
      <c r="K6" s="172" t="s">
        <v>590</v>
      </c>
      <c r="L6" s="173" t="s">
        <v>588</v>
      </c>
      <c r="M6" s="173" t="s">
        <v>587</v>
      </c>
      <c r="N6" s="172" t="s">
        <v>590</v>
      </c>
      <c r="O6" s="173" t="s">
        <v>588</v>
      </c>
      <c r="P6" s="173" t="s">
        <v>587</v>
      </c>
      <c r="Q6" s="44"/>
    </row>
    <row r="7" spans="1:21" ht="15" customHeight="1" x14ac:dyDescent="0.2">
      <c r="A7" s="21" t="s">
        <v>22</v>
      </c>
      <c r="B7" s="22">
        <v>4356</v>
      </c>
      <c r="C7" s="23">
        <v>49898</v>
      </c>
      <c r="D7" s="94">
        <v>85.679453277928502</v>
      </c>
      <c r="E7" s="22">
        <v>2302</v>
      </c>
      <c r="F7" s="23">
        <v>32131</v>
      </c>
      <c r="G7" s="94">
        <v>73.355097940733302</v>
      </c>
      <c r="H7" s="23">
        <v>681</v>
      </c>
      <c r="I7" s="23">
        <v>5276</v>
      </c>
      <c r="J7" s="98">
        <v>93.248497702368326</v>
      </c>
      <c r="K7" s="23">
        <v>298</v>
      </c>
      <c r="L7" s="23">
        <v>2496</v>
      </c>
      <c r="M7" s="102">
        <v>295.38461538461542</v>
      </c>
      <c r="N7" s="92">
        <v>1075</v>
      </c>
      <c r="O7" s="24">
        <v>9995</v>
      </c>
      <c r="P7" s="102">
        <v>125.99268876843566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2512</v>
      </c>
      <c r="C9" s="17">
        <v>28908</v>
      </c>
      <c r="D9" s="116">
        <v>85.36498936924167</v>
      </c>
      <c r="E9" s="71">
        <v>1323</v>
      </c>
      <c r="F9" s="17">
        <v>18873</v>
      </c>
      <c r="G9" s="116">
        <v>74.037895727903972</v>
      </c>
      <c r="H9" s="17">
        <v>420</v>
      </c>
      <c r="I9" s="17">
        <v>3143</v>
      </c>
      <c r="J9" s="152">
        <v>94.811463046757154</v>
      </c>
      <c r="K9" s="17">
        <v>174</v>
      </c>
      <c r="L9" s="17">
        <v>1415</v>
      </c>
      <c r="M9" s="73">
        <v>249.11971830985914</v>
      </c>
      <c r="N9" s="93">
        <v>595</v>
      </c>
      <c r="O9" s="17">
        <v>5477</v>
      </c>
      <c r="P9" s="73">
        <v>121.98218262806235</v>
      </c>
      <c r="Q9" s="3"/>
    </row>
    <row r="10" spans="1:21" ht="15" customHeight="1" x14ac:dyDescent="0.2">
      <c r="A10" s="43" t="s">
        <v>41</v>
      </c>
      <c r="B10" s="12">
        <v>242</v>
      </c>
      <c r="C10" s="13">
        <v>2936</v>
      </c>
      <c r="D10" s="96">
        <v>88.274203247143717</v>
      </c>
      <c r="E10" s="12">
        <v>124</v>
      </c>
      <c r="F10" s="13">
        <v>1768</v>
      </c>
      <c r="G10" s="96">
        <v>74.067867616254716</v>
      </c>
      <c r="H10" s="13">
        <v>43</v>
      </c>
      <c r="I10" s="13">
        <v>421</v>
      </c>
      <c r="J10" s="100">
        <v>101.44578313253012</v>
      </c>
      <c r="K10" s="13">
        <v>22</v>
      </c>
      <c r="L10" s="13">
        <v>156</v>
      </c>
      <c r="M10" s="5">
        <v>226.08695652173913</v>
      </c>
      <c r="N10" s="90">
        <v>53</v>
      </c>
      <c r="O10" s="13">
        <v>591</v>
      </c>
      <c r="P10" s="5">
        <v>129.8901098901099</v>
      </c>
      <c r="Q10" s="3"/>
      <c r="T10" s="7"/>
      <c r="U10" s="8"/>
    </row>
    <row r="11" spans="1:21" ht="15" customHeight="1" x14ac:dyDescent="0.2">
      <c r="A11" s="43" t="s">
        <v>38</v>
      </c>
      <c r="B11" s="12">
        <v>166</v>
      </c>
      <c r="C11" s="13">
        <v>1881</v>
      </c>
      <c r="D11" s="96">
        <v>92.477876106194685</v>
      </c>
      <c r="E11" s="12">
        <v>73</v>
      </c>
      <c r="F11" s="13">
        <v>1303</v>
      </c>
      <c r="G11" s="96">
        <v>86.348575215374424</v>
      </c>
      <c r="H11" s="13">
        <v>50</v>
      </c>
      <c r="I11" s="13">
        <v>230</v>
      </c>
      <c r="J11" s="100">
        <v>125</v>
      </c>
      <c r="K11" s="13">
        <v>4</v>
      </c>
      <c r="L11" s="13">
        <v>66</v>
      </c>
      <c r="M11" s="5">
        <v>137.5</v>
      </c>
      <c r="N11" s="90">
        <v>39</v>
      </c>
      <c r="O11" s="13">
        <v>282</v>
      </c>
      <c r="P11" s="5">
        <v>96.24573378839591</v>
      </c>
      <c r="Q11" s="3"/>
      <c r="T11" s="7"/>
      <c r="U11" s="8"/>
    </row>
    <row r="12" spans="1:21" ht="15" customHeight="1" x14ac:dyDescent="0.2">
      <c r="A12" s="43" t="s">
        <v>37</v>
      </c>
      <c r="B12" s="12">
        <v>871</v>
      </c>
      <c r="C12" s="13">
        <v>9403</v>
      </c>
      <c r="D12" s="96">
        <v>86.759549732422954</v>
      </c>
      <c r="E12" s="12">
        <v>505</v>
      </c>
      <c r="F12" s="13">
        <v>6381</v>
      </c>
      <c r="G12" s="96">
        <v>74.55310199789696</v>
      </c>
      <c r="H12" s="13">
        <v>107</v>
      </c>
      <c r="I12" s="13">
        <v>866</v>
      </c>
      <c r="J12" s="100">
        <v>87.918781725888323</v>
      </c>
      <c r="K12" s="13">
        <v>71</v>
      </c>
      <c r="L12" s="13">
        <v>574</v>
      </c>
      <c r="M12" s="5">
        <v>320.67039106145251</v>
      </c>
      <c r="N12" s="90">
        <v>188</v>
      </c>
      <c r="O12" s="13">
        <v>1582</v>
      </c>
      <c r="P12" s="5">
        <v>141.88340807174887</v>
      </c>
      <c r="Q12" s="4"/>
      <c r="T12" s="7"/>
      <c r="U12" s="8"/>
    </row>
    <row r="13" spans="1:21" ht="15" customHeight="1" x14ac:dyDescent="0.2">
      <c r="A13" s="43" t="s">
        <v>36</v>
      </c>
      <c r="B13" s="12">
        <v>297</v>
      </c>
      <c r="C13" s="13">
        <v>3857</v>
      </c>
      <c r="D13" s="96">
        <v>80.505113754957208</v>
      </c>
      <c r="E13" s="12">
        <v>135</v>
      </c>
      <c r="F13" s="13">
        <v>2466</v>
      </c>
      <c r="G13" s="96">
        <v>71.540469973890339</v>
      </c>
      <c r="H13" s="13">
        <v>54</v>
      </c>
      <c r="I13" s="13">
        <v>354</v>
      </c>
      <c r="J13" s="100">
        <v>94.399999999999991</v>
      </c>
      <c r="K13" s="13">
        <v>16</v>
      </c>
      <c r="L13" s="13">
        <v>161</v>
      </c>
      <c r="M13" s="5">
        <v>140</v>
      </c>
      <c r="N13" s="90">
        <v>92</v>
      </c>
      <c r="O13" s="13">
        <v>876</v>
      </c>
      <c r="P13" s="5">
        <v>102.57611241217799</v>
      </c>
      <c r="Q13" s="4"/>
      <c r="T13" s="7"/>
      <c r="U13" s="8"/>
    </row>
    <row r="14" spans="1:21" ht="15" customHeight="1" x14ac:dyDescent="0.2">
      <c r="A14" s="43" t="s">
        <v>472</v>
      </c>
      <c r="B14" s="12">
        <v>133</v>
      </c>
      <c r="C14" s="13">
        <v>1809</v>
      </c>
      <c r="D14" s="96">
        <v>87.518142235123364</v>
      </c>
      <c r="E14" s="12">
        <v>69</v>
      </c>
      <c r="F14" s="13">
        <v>1126</v>
      </c>
      <c r="G14" s="96">
        <v>69.764560099132595</v>
      </c>
      <c r="H14" s="13">
        <v>21</v>
      </c>
      <c r="I14" s="13">
        <v>204</v>
      </c>
      <c r="J14" s="100">
        <v>91.071428571428569</v>
      </c>
      <c r="K14" s="13">
        <v>11</v>
      </c>
      <c r="L14" s="13">
        <v>70</v>
      </c>
      <c r="M14" s="5">
        <v>212.12121212121212</v>
      </c>
      <c r="N14" s="90">
        <v>32</v>
      </c>
      <c r="O14" s="13">
        <v>409</v>
      </c>
      <c r="P14" s="5">
        <v>208.67346938775509</v>
      </c>
      <c r="Q14" s="4"/>
      <c r="T14" s="7"/>
      <c r="U14" s="8"/>
    </row>
    <row r="15" spans="1:21" ht="15" customHeight="1" x14ac:dyDescent="0.2">
      <c r="A15" s="43" t="s">
        <v>473</v>
      </c>
      <c r="B15" s="12">
        <v>75</v>
      </c>
      <c r="C15" s="13">
        <v>1047</v>
      </c>
      <c r="D15" s="96">
        <v>79.258137774413328</v>
      </c>
      <c r="E15" s="12">
        <v>37</v>
      </c>
      <c r="F15" s="13">
        <v>665</v>
      </c>
      <c r="G15" s="96">
        <v>69.34306569343066</v>
      </c>
      <c r="H15" s="13">
        <v>14</v>
      </c>
      <c r="I15" s="13">
        <v>124</v>
      </c>
      <c r="J15" s="100">
        <v>87.943262411347519</v>
      </c>
      <c r="K15" s="13">
        <v>4</v>
      </c>
      <c r="L15" s="13">
        <v>36</v>
      </c>
      <c r="M15" s="5">
        <v>189.4736842105263</v>
      </c>
      <c r="N15" s="90">
        <v>20</v>
      </c>
      <c r="O15" s="13">
        <v>222</v>
      </c>
      <c r="P15" s="5">
        <v>109.9009900990099</v>
      </c>
      <c r="Q15" s="4"/>
      <c r="T15" s="7"/>
      <c r="U15" s="8"/>
    </row>
    <row r="16" spans="1:21" ht="15" customHeight="1" x14ac:dyDescent="0.2">
      <c r="A16" s="43" t="s">
        <v>39</v>
      </c>
      <c r="B16" s="12">
        <v>593</v>
      </c>
      <c r="C16" s="13">
        <v>6574</v>
      </c>
      <c r="D16" s="96">
        <v>83.352351971598836</v>
      </c>
      <c r="E16" s="12">
        <v>320</v>
      </c>
      <c r="F16" s="13">
        <v>4325</v>
      </c>
      <c r="G16" s="96">
        <v>74.736478313461205</v>
      </c>
      <c r="H16" s="13">
        <v>109</v>
      </c>
      <c r="I16" s="13">
        <v>757</v>
      </c>
      <c r="J16" s="100">
        <v>90.985576923076934</v>
      </c>
      <c r="K16" s="13">
        <v>39</v>
      </c>
      <c r="L16" s="13">
        <v>288</v>
      </c>
      <c r="M16" s="5">
        <v>323.59550561797749</v>
      </c>
      <c r="N16" s="90">
        <v>125</v>
      </c>
      <c r="O16" s="13">
        <v>1204</v>
      </c>
      <c r="P16" s="5">
        <v>102.12044105173877</v>
      </c>
      <c r="Q16" s="4"/>
      <c r="T16" s="7"/>
      <c r="U16" s="8"/>
    </row>
    <row r="17" spans="1:21" ht="15" customHeight="1" x14ac:dyDescent="0.2">
      <c r="A17" s="43" t="s">
        <v>40</v>
      </c>
      <c r="B17" s="12">
        <v>135</v>
      </c>
      <c r="C17" s="13">
        <v>1401</v>
      </c>
      <c r="D17" s="96">
        <v>87.5625</v>
      </c>
      <c r="E17" s="12">
        <v>60</v>
      </c>
      <c r="F17" s="13">
        <v>839</v>
      </c>
      <c r="G17" s="96">
        <v>68.266883645240028</v>
      </c>
      <c r="H17" s="13">
        <v>22</v>
      </c>
      <c r="I17" s="13">
        <v>187</v>
      </c>
      <c r="J17" s="100">
        <v>117.61006289308176</v>
      </c>
      <c r="K17" s="13">
        <v>7</v>
      </c>
      <c r="L17" s="13">
        <v>64</v>
      </c>
      <c r="M17" s="5">
        <v>400</v>
      </c>
      <c r="N17" s="90">
        <v>46</v>
      </c>
      <c r="O17" s="13">
        <v>311</v>
      </c>
      <c r="P17" s="5">
        <v>158.67346938775512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1758</v>
      </c>
      <c r="C19" s="17">
        <v>19672</v>
      </c>
      <c r="D19" s="116">
        <v>86.254220195553998</v>
      </c>
      <c r="E19" s="71">
        <v>937</v>
      </c>
      <c r="F19" s="17">
        <v>12369</v>
      </c>
      <c r="G19" s="116">
        <v>71.845957249070636</v>
      </c>
      <c r="H19" s="17">
        <v>259</v>
      </c>
      <c r="I19" s="17">
        <v>2099</v>
      </c>
      <c r="J19" s="152">
        <v>90.944540727902947</v>
      </c>
      <c r="K19" s="17">
        <v>116</v>
      </c>
      <c r="L19" s="17">
        <v>1019</v>
      </c>
      <c r="M19" s="73">
        <v>402.76679841897237</v>
      </c>
      <c r="N19" s="93">
        <v>446</v>
      </c>
      <c r="O19" s="17">
        <v>4185</v>
      </c>
      <c r="P19" s="73">
        <v>138.11881188118809</v>
      </c>
      <c r="Q19" s="4"/>
      <c r="T19" s="7"/>
      <c r="U19" s="8"/>
    </row>
    <row r="20" spans="1:21" ht="15" customHeight="1" x14ac:dyDescent="0.2">
      <c r="A20" s="43" t="s">
        <v>44</v>
      </c>
      <c r="B20" s="12">
        <v>334</v>
      </c>
      <c r="C20" s="13">
        <v>3952</v>
      </c>
      <c r="D20" s="96">
        <v>77.825915714848364</v>
      </c>
      <c r="E20" s="12">
        <v>185</v>
      </c>
      <c r="F20" s="13">
        <v>2525</v>
      </c>
      <c r="G20" s="96">
        <v>67.100717512622907</v>
      </c>
      <c r="H20" s="13">
        <v>47</v>
      </c>
      <c r="I20" s="13">
        <v>386</v>
      </c>
      <c r="J20" s="100">
        <v>75.097276264591443</v>
      </c>
      <c r="K20" s="13">
        <v>25</v>
      </c>
      <c r="L20" s="13">
        <v>206</v>
      </c>
      <c r="M20" s="5">
        <v>572.22222222222229</v>
      </c>
      <c r="N20" s="90">
        <v>77</v>
      </c>
      <c r="O20" s="13">
        <v>835</v>
      </c>
      <c r="P20" s="5">
        <v>109.15032679738562</v>
      </c>
      <c r="Q20" s="4"/>
      <c r="T20" s="7"/>
      <c r="U20" s="8"/>
    </row>
    <row r="21" spans="1:21" ht="15" customHeight="1" x14ac:dyDescent="0.2">
      <c r="A21" s="43" t="s">
        <v>45</v>
      </c>
      <c r="B21" s="12">
        <v>188</v>
      </c>
      <c r="C21" s="13">
        <v>1998</v>
      </c>
      <c r="D21" s="96">
        <v>79.254264180880611</v>
      </c>
      <c r="E21" s="12">
        <v>98</v>
      </c>
      <c r="F21" s="13">
        <v>1224</v>
      </c>
      <c r="G21" s="96">
        <v>63.551401869158873</v>
      </c>
      <c r="H21" s="13">
        <v>37</v>
      </c>
      <c r="I21" s="13">
        <v>254</v>
      </c>
      <c r="J21" s="100">
        <v>100.39525691699605</v>
      </c>
      <c r="K21" s="13">
        <v>12</v>
      </c>
      <c r="L21" s="13">
        <v>87</v>
      </c>
      <c r="M21" s="5">
        <v>263.63636363636363</v>
      </c>
      <c r="N21" s="90">
        <v>41</v>
      </c>
      <c r="O21" s="13">
        <v>433</v>
      </c>
      <c r="P21" s="5">
        <v>140.1294498381877</v>
      </c>
      <c r="Q21" s="4"/>
      <c r="T21" s="7"/>
      <c r="U21" s="8"/>
    </row>
    <row r="22" spans="1:21" ht="15" customHeight="1" x14ac:dyDescent="0.2">
      <c r="A22" s="43" t="s">
        <v>46</v>
      </c>
      <c r="B22" s="12">
        <v>230</v>
      </c>
      <c r="C22" s="13">
        <v>3071</v>
      </c>
      <c r="D22" s="96">
        <v>83.792633015006828</v>
      </c>
      <c r="E22" s="12">
        <v>112</v>
      </c>
      <c r="F22" s="13">
        <v>1996</v>
      </c>
      <c r="G22" s="96">
        <v>72.188065099457503</v>
      </c>
      <c r="H22" s="13">
        <v>35</v>
      </c>
      <c r="I22" s="13">
        <v>266</v>
      </c>
      <c r="J22" s="100">
        <v>91.724137931034477</v>
      </c>
      <c r="K22" s="13">
        <v>18</v>
      </c>
      <c r="L22" s="13">
        <v>116</v>
      </c>
      <c r="M22" s="5">
        <v>504.34782608695656</v>
      </c>
      <c r="N22" s="90">
        <v>65</v>
      </c>
      <c r="O22" s="13">
        <v>693</v>
      </c>
      <c r="P22" s="5">
        <v>118.05792163543441</v>
      </c>
      <c r="Q22" s="5"/>
      <c r="T22" s="7"/>
      <c r="U22" s="8"/>
    </row>
    <row r="23" spans="1:21" ht="15" customHeight="1" x14ac:dyDescent="0.2">
      <c r="A23" s="43" t="s">
        <v>43</v>
      </c>
      <c r="B23" s="12">
        <v>1006</v>
      </c>
      <c r="C23" s="13">
        <v>10651</v>
      </c>
      <c r="D23" s="96">
        <v>92.272372866672441</v>
      </c>
      <c r="E23" s="12">
        <v>542</v>
      </c>
      <c r="F23" s="13">
        <v>6624</v>
      </c>
      <c r="G23" s="96">
        <v>75.599178269801413</v>
      </c>
      <c r="H23" s="13">
        <v>140</v>
      </c>
      <c r="I23" s="13">
        <v>1193</v>
      </c>
      <c r="J23" s="100">
        <v>95.363709032773784</v>
      </c>
      <c r="K23" s="13">
        <v>61</v>
      </c>
      <c r="L23" s="13">
        <v>610</v>
      </c>
      <c r="M23" s="5">
        <v>378.88198757763973</v>
      </c>
      <c r="N23" s="90">
        <v>263</v>
      </c>
      <c r="O23" s="13">
        <v>2224</v>
      </c>
      <c r="P23" s="5">
        <v>162.45434623813003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86</v>
      </c>
      <c r="C25" s="27">
        <v>1318</v>
      </c>
      <c r="D25" s="97">
        <v>84.109763880025525</v>
      </c>
      <c r="E25" s="26">
        <v>42</v>
      </c>
      <c r="F25" s="27">
        <v>889</v>
      </c>
      <c r="G25" s="97">
        <v>81.18721461187215</v>
      </c>
      <c r="H25" s="27">
        <v>2</v>
      </c>
      <c r="I25" s="27">
        <v>34</v>
      </c>
      <c r="J25" s="101">
        <v>97.142857142857139</v>
      </c>
      <c r="K25" s="27">
        <v>8</v>
      </c>
      <c r="L25" s="27">
        <v>62</v>
      </c>
      <c r="M25" s="46">
        <v>258.33333333333337</v>
      </c>
      <c r="N25" s="91">
        <v>34</v>
      </c>
      <c r="O25" s="27">
        <v>333</v>
      </c>
      <c r="P25" s="46">
        <v>80.629539951573847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3" t="s">
        <v>80</v>
      </c>
      <c r="N3" s="364"/>
      <c r="O3" s="365"/>
      <c r="P3" s="363" t="s">
        <v>78</v>
      </c>
      <c r="Q3" s="364"/>
      <c r="R3" s="365"/>
      <c r="S3" s="184"/>
      <c r="T3" s="185"/>
      <c r="U3" s="185"/>
    </row>
    <row r="4" spans="1:21" ht="15" customHeight="1" x14ac:dyDescent="0.2">
      <c r="A4" s="162"/>
      <c r="B4" s="358" t="s">
        <v>72</v>
      </c>
      <c r="C4" s="359"/>
      <c r="D4" s="358" t="s">
        <v>74</v>
      </c>
      <c r="E4" s="359"/>
      <c r="F4" s="362"/>
      <c r="G4" s="359" t="s">
        <v>75</v>
      </c>
      <c r="H4" s="359"/>
      <c r="I4" s="359"/>
      <c r="J4" s="358" t="s">
        <v>76</v>
      </c>
      <c r="K4" s="359"/>
      <c r="L4" s="362"/>
      <c r="M4" s="358" t="s">
        <v>79</v>
      </c>
      <c r="N4" s="359"/>
      <c r="O4" s="362"/>
      <c r="P4" s="358" t="s">
        <v>77</v>
      </c>
      <c r="Q4" s="359"/>
      <c r="R4" s="362"/>
      <c r="S4" s="358" t="s">
        <v>81</v>
      </c>
      <c r="T4" s="359"/>
      <c r="U4" s="359"/>
    </row>
    <row r="5" spans="1:21" ht="15" customHeight="1" x14ac:dyDescent="0.2">
      <c r="A5" s="162" t="s">
        <v>82</v>
      </c>
      <c r="B5" s="169"/>
      <c r="C5" s="143" t="s">
        <v>590</v>
      </c>
      <c r="D5" s="169"/>
      <c r="E5" s="170"/>
      <c r="F5" s="259" t="s">
        <v>590</v>
      </c>
      <c r="G5" s="170"/>
      <c r="H5" s="170"/>
      <c r="I5" s="143" t="s">
        <v>590</v>
      </c>
      <c r="J5" s="169"/>
      <c r="K5" s="170"/>
      <c r="L5" s="143" t="s">
        <v>590</v>
      </c>
      <c r="M5" s="169"/>
      <c r="N5" s="170"/>
      <c r="O5" s="143" t="s">
        <v>590</v>
      </c>
      <c r="P5" s="169"/>
      <c r="Q5" s="170"/>
      <c r="R5" s="143" t="s">
        <v>590</v>
      </c>
      <c r="S5" s="169"/>
      <c r="T5" s="170"/>
      <c r="U5" s="143" t="s">
        <v>590</v>
      </c>
    </row>
    <row r="6" spans="1:21" ht="15" customHeight="1" x14ac:dyDescent="0.2">
      <c r="A6" s="163" t="s">
        <v>61</v>
      </c>
      <c r="B6" s="172" t="s">
        <v>590</v>
      </c>
      <c r="C6" s="173" t="s">
        <v>591</v>
      </c>
      <c r="D6" s="172" t="s">
        <v>590</v>
      </c>
      <c r="E6" s="173" t="s">
        <v>73</v>
      </c>
      <c r="F6" s="173" t="s">
        <v>591</v>
      </c>
      <c r="G6" s="172" t="s">
        <v>590</v>
      </c>
      <c r="H6" s="173" t="s">
        <v>73</v>
      </c>
      <c r="I6" s="173" t="s">
        <v>591</v>
      </c>
      <c r="J6" s="172" t="s">
        <v>590</v>
      </c>
      <c r="K6" s="173" t="s">
        <v>73</v>
      </c>
      <c r="L6" s="173" t="s">
        <v>591</v>
      </c>
      <c r="M6" s="172" t="s">
        <v>590</v>
      </c>
      <c r="N6" s="173" t="s">
        <v>73</v>
      </c>
      <c r="O6" s="173" t="s">
        <v>591</v>
      </c>
      <c r="P6" s="172" t="s">
        <v>590</v>
      </c>
      <c r="Q6" s="173" t="s">
        <v>73</v>
      </c>
      <c r="R6" s="173" t="s">
        <v>591</v>
      </c>
      <c r="S6" s="172" t="s">
        <v>590</v>
      </c>
      <c r="T6" s="173" t="s">
        <v>73</v>
      </c>
      <c r="U6" s="173" t="s">
        <v>591</v>
      </c>
    </row>
    <row r="7" spans="1:21" ht="15" customHeight="1" x14ac:dyDescent="0.2">
      <c r="A7" s="21" t="s">
        <v>22</v>
      </c>
      <c r="B7" s="22">
        <v>53935</v>
      </c>
      <c r="C7" s="75">
        <v>77.837268371529177</v>
      </c>
      <c r="D7" s="22">
        <v>27802</v>
      </c>
      <c r="E7" s="75">
        <v>51.547232780198385</v>
      </c>
      <c r="F7" s="103">
        <v>77.535767074769225</v>
      </c>
      <c r="G7" s="23">
        <v>9576</v>
      </c>
      <c r="H7" s="75">
        <v>17.754704737183648</v>
      </c>
      <c r="I7" s="75">
        <v>78.983833718244796</v>
      </c>
      <c r="J7" s="22">
        <v>21293</v>
      </c>
      <c r="K7" s="75">
        <v>39.479002503012886</v>
      </c>
      <c r="L7" s="103">
        <v>78.398379970544923</v>
      </c>
      <c r="M7" s="22">
        <v>7498</v>
      </c>
      <c r="N7" s="75">
        <v>13.901918976545844</v>
      </c>
      <c r="O7" s="103">
        <v>77.203459637561778</v>
      </c>
      <c r="P7" s="22">
        <v>27971</v>
      </c>
      <c r="Q7" s="75">
        <v>51.860572911838318</v>
      </c>
      <c r="R7" s="103">
        <v>69.377681871170978</v>
      </c>
      <c r="S7" s="22">
        <v>9232</v>
      </c>
      <c r="T7" s="75">
        <v>17.116899972188744</v>
      </c>
      <c r="U7" s="75">
        <v>81.060672578804102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6117</v>
      </c>
      <c r="C9" s="81">
        <v>81.332269644994014</v>
      </c>
      <c r="D9" s="12">
        <v>3240</v>
      </c>
      <c r="E9" s="81">
        <v>52.96714075527219</v>
      </c>
      <c r="F9" s="105">
        <v>79.921065614208189</v>
      </c>
      <c r="G9" s="13">
        <v>988</v>
      </c>
      <c r="H9" s="81">
        <v>16.151708353768189</v>
      </c>
      <c r="I9" s="81">
        <v>79.935275080906152</v>
      </c>
      <c r="J9" s="12">
        <v>2610</v>
      </c>
      <c r="K9" s="81">
        <v>42.667974497302602</v>
      </c>
      <c r="L9" s="105">
        <v>83.333333333333343</v>
      </c>
      <c r="M9" s="12">
        <v>679</v>
      </c>
      <c r="N9" s="81">
        <v>11.100212522478339</v>
      </c>
      <c r="O9" s="105">
        <v>77.688787185354684</v>
      </c>
      <c r="P9" s="12">
        <v>3207</v>
      </c>
      <c r="Q9" s="81">
        <v>52.427660617949975</v>
      </c>
      <c r="R9" s="105">
        <v>73.842965691918025</v>
      </c>
      <c r="S9" s="12">
        <v>1334</v>
      </c>
      <c r="T9" s="81">
        <v>21.808075854176884</v>
      </c>
      <c r="U9" s="81">
        <v>88.110964332892991</v>
      </c>
    </row>
    <row r="10" spans="1:21" ht="15" customHeight="1" x14ac:dyDescent="0.2">
      <c r="A10" s="18" t="s">
        <v>24</v>
      </c>
      <c r="B10" s="12">
        <v>3559</v>
      </c>
      <c r="C10" s="81">
        <v>75.131940046442892</v>
      </c>
      <c r="D10" s="12">
        <v>1878</v>
      </c>
      <c r="E10" s="81">
        <v>52.767631357122788</v>
      </c>
      <c r="F10" s="105">
        <v>78.315262718932445</v>
      </c>
      <c r="G10" s="13">
        <v>532</v>
      </c>
      <c r="H10" s="81">
        <v>14.948019106490587</v>
      </c>
      <c r="I10" s="81">
        <v>75.675675675675677</v>
      </c>
      <c r="J10" s="12">
        <v>1394</v>
      </c>
      <c r="K10" s="81">
        <v>39.168305703849391</v>
      </c>
      <c r="L10" s="105">
        <v>73.991507430997871</v>
      </c>
      <c r="M10" s="12">
        <v>381</v>
      </c>
      <c r="N10" s="81">
        <v>10.705254284911492</v>
      </c>
      <c r="O10" s="105">
        <v>73.980582524271838</v>
      </c>
      <c r="P10" s="12">
        <v>1686</v>
      </c>
      <c r="Q10" s="81">
        <v>47.372857544254003</v>
      </c>
      <c r="R10" s="105">
        <v>63.122426057656313</v>
      </c>
      <c r="S10" s="12">
        <v>535</v>
      </c>
      <c r="T10" s="81">
        <v>15.032312447316661</v>
      </c>
      <c r="U10" s="81">
        <v>77.988338192419832</v>
      </c>
    </row>
    <row r="11" spans="1:21" ht="15" customHeight="1" x14ac:dyDescent="0.2">
      <c r="A11" s="18" t="s">
        <v>25</v>
      </c>
      <c r="B11" s="12">
        <v>3259</v>
      </c>
      <c r="C11" s="81">
        <v>71.095113438045374</v>
      </c>
      <c r="D11" s="12">
        <v>1640</v>
      </c>
      <c r="E11" s="81">
        <v>50.322184719239026</v>
      </c>
      <c r="F11" s="105">
        <v>69.846678023850089</v>
      </c>
      <c r="G11" s="13">
        <v>583</v>
      </c>
      <c r="H11" s="81">
        <v>17.888922982509971</v>
      </c>
      <c r="I11" s="81">
        <v>68.75</v>
      </c>
      <c r="J11" s="12">
        <v>1308</v>
      </c>
      <c r="K11" s="81">
        <v>40.135010739490639</v>
      </c>
      <c r="L11" s="105">
        <v>77.580071174377224</v>
      </c>
      <c r="M11" s="12">
        <v>332</v>
      </c>
      <c r="N11" s="81">
        <v>10.187173979748389</v>
      </c>
      <c r="O11" s="105">
        <v>67.342799188640981</v>
      </c>
      <c r="P11" s="12">
        <v>1194</v>
      </c>
      <c r="Q11" s="81">
        <v>36.637005216324027</v>
      </c>
      <c r="R11" s="105">
        <v>52.949002217294904</v>
      </c>
      <c r="S11" s="12">
        <v>333</v>
      </c>
      <c r="T11" s="81">
        <v>10.217858238723535</v>
      </c>
      <c r="U11" s="81">
        <v>76.905311778290994</v>
      </c>
    </row>
    <row r="12" spans="1:21" ht="15" customHeight="1" x14ac:dyDescent="0.2">
      <c r="A12" s="18" t="s">
        <v>26</v>
      </c>
      <c r="B12" s="12">
        <v>15738</v>
      </c>
      <c r="C12" s="81">
        <v>76.202004551396897</v>
      </c>
      <c r="D12" s="12">
        <v>7704</v>
      </c>
      <c r="E12" s="81">
        <v>48.951582157834537</v>
      </c>
      <c r="F12" s="105">
        <v>76.840215439856379</v>
      </c>
      <c r="G12" s="13">
        <v>2613</v>
      </c>
      <c r="H12" s="81">
        <v>16.603126191383915</v>
      </c>
      <c r="I12" s="81">
        <v>73.980747451868638</v>
      </c>
      <c r="J12" s="12">
        <v>5808</v>
      </c>
      <c r="K12" s="81">
        <v>36.904308044224173</v>
      </c>
      <c r="L12" s="105">
        <v>77.855227882037539</v>
      </c>
      <c r="M12" s="12">
        <v>2438</v>
      </c>
      <c r="N12" s="81">
        <v>15.491167873935696</v>
      </c>
      <c r="O12" s="105">
        <v>75.223696390003084</v>
      </c>
      <c r="P12" s="12">
        <v>8928</v>
      </c>
      <c r="Q12" s="81">
        <v>56.728936332443766</v>
      </c>
      <c r="R12" s="105">
        <v>69.24687815093462</v>
      </c>
      <c r="S12" s="12">
        <v>1919</v>
      </c>
      <c r="T12" s="81">
        <v>12.193417206760707</v>
      </c>
      <c r="U12" s="81">
        <v>77.037334403853876</v>
      </c>
    </row>
    <row r="13" spans="1:21" ht="15" customHeight="1" x14ac:dyDescent="0.2">
      <c r="A13" s="18" t="s">
        <v>27</v>
      </c>
      <c r="B13" s="12">
        <v>7399</v>
      </c>
      <c r="C13" s="81">
        <v>78.23006978219496</v>
      </c>
      <c r="D13" s="12">
        <v>3916</v>
      </c>
      <c r="E13" s="81">
        <v>52.926071090687934</v>
      </c>
      <c r="F13" s="105">
        <v>76.394849785407729</v>
      </c>
      <c r="G13" s="13">
        <v>1385</v>
      </c>
      <c r="H13" s="81">
        <v>18.718745776456277</v>
      </c>
      <c r="I13" s="81">
        <v>76.688815060908084</v>
      </c>
      <c r="J13" s="12">
        <v>2833</v>
      </c>
      <c r="K13" s="81">
        <v>38.288957967292873</v>
      </c>
      <c r="L13" s="105">
        <v>80.209513023782563</v>
      </c>
      <c r="M13" s="12">
        <v>1083</v>
      </c>
      <c r="N13" s="81">
        <v>14.637113123395054</v>
      </c>
      <c r="O13" s="105">
        <v>72.393048128342244</v>
      </c>
      <c r="P13" s="12">
        <v>3816</v>
      </c>
      <c r="Q13" s="81">
        <v>51.574537099608051</v>
      </c>
      <c r="R13" s="105">
        <v>69.69863013698631</v>
      </c>
      <c r="S13" s="12">
        <v>958</v>
      </c>
      <c r="T13" s="81">
        <v>12.947695634545209</v>
      </c>
      <c r="U13" s="81">
        <v>86.85403445149592</v>
      </c>
    </row>
    <row r="14" spans="1:21" ht="15" customHeight="1" x14ac:dyDescent="0.2">
      <c r="A14" s="18" t="s">
        <v>28</v>
      </c>
      <c r="B14" s="12">
        <v>3306</v>
      </c>
      <c r="C14" s="81">
        <v>77.062937062937067</v>
      </c>
      <c r="D14" s="12">
        <v>1770</v>
      </c>
      <c r="E14" s="81">
        <v>53.539019963702358</v>
      </c>
      <c r="F14" s="105">
        <v>75.191163976210703</v>
      </c>
      <c r="G14" s="13">
        <v>682</v>
      </c>
      <c r="H14" s="81">
        <v>20.6291591046582</v>
      </c>
      <c r="I14" s="81">
        <v>79.672897196261687</v>
      </c>
      <c r="J14" s="12">
        <v>1387</v>
      </c>
      <c r="K14" s="81">
        <v>41.954022988505749</v>
      </c>
      <c r="L14" s="105">
        <v>77.877596855699053</v>
      </c>
      <c r="M14" s="12">
        <v>497</v>
      </c>
      <c r="N14" s="81">
        <v>15.033272837265576</v>
      </c>
      <c r="O14" s="105">
        <v>74.068554396423252</v>
      </c>
      <c r="P14" s="12">
        <v>1645</v>
      </c>
      <c r="Q14" s="81">
        <v>49.758015728977618</v>
      </c>
      <c r="R14" s="105">
        <v>66.978827361563518</v>
      </c>
      <c r="S14" s="12">
        <v>992</v>
      </c>
      <c r="T14" s="81">
        <v>30.006049606775559</v>
      </c>
      <c r="U14" s="81">
        <v>79.169992019154037</v>
      </c>
    </row>
    <row r="15" spans="1:21" ht="15" customHeight="1" x14ac:dyDescent="0.2">
      <c r="A15" s="18" t="s">
        <v>29</v>
      </c>
      <c r="B15" s="12">
        <v>1991</v>
      </c>
      <c r="C15" s="81">
        <v>75.217227049489992</v>
      </c>
      <c r="D15" s="12">
        <v>1032</v>
      </c>
      <c r="E15" s="81">
        <v>51.833249623304866</v>
      </c>
      <c r="F15" s="105">
        <v>76.614699331848556</v>
      </c>
      <c r="G15" s="13">
        <v>302</v>
      </c>
      <c r="H15" s="81">
        <v>15.168257157207435</v>
      </c>
      <c r="I15" s="81">
        <v>74.567901234567898</v>
      </c>
      <c r="J15" s="12">
        <v>865</v>
      </c>
      <c r="K15" s="81">
        <v>43.445504771471619</v>
      </c>
      <c r="L15" s="105">
        <v>74.697754749568219</v>
      </c>
      <c r="M15" s="12">
        <v>205</v>
      </c>
      <c r="N15" s="81">
        <v>10.296333500753391</v>
      </c>
      <c r="O15" s="105">
        <v>72.953736654804274</v>
      </c>
      <c r="P15" s="12">
        <v>954</v>
      </c>
      <c r="Q15" s="81">
        <v>47.915620291310901</v>
      </c>
      <c r="R15" s="105">
        <v>64.853840924541132</v>
      </c>
      <c r="S15" s="12">
        <v>382</v>
      </c>
      <c r="T15" s="81">
        <v>19.186338523355097</v>
      </c>
      <c r="U15" s="81">
        <v>80.761099365750539</v>
      </c>
    </row>
    <row r="16" spans="1:21" ht="15" customHeight="1" x14ac:dyDescent="0.2">
      <c r="A16" s="18" t="s">
        <v>30</v>
      </c>
      <c r="B16" s="12">
        <v>2995</v>
      </c>
      <c r="C16" s="81">
        <v>89.858985898589864</v>
      </c>
      <c r="D16" s="12">
        <v>1479</v>
      </c>
      <c r="E16" s="81">
        <v>49.382303839732892</v>
      </c>
      <c r="F16" s="105">
        <v>90.182926829268297</v>
      </c>
      <c r="G16" s="13">
        <v>659</v>
      </c>
      <c r="H16" s="81">
        <v>22.003338898163605</v>
      </c>
      <c r="I16" s="81">
        <v>104.43740095087163</v>
      </c>
      <c r="J16" s="12">
        <v>1119</v>
      </c>
      <c r="K16" s="81">
        <v>37.362270450751254</v>
      </c>
      <c r="L16" s="105">
        <v>83.383010432190758</v>
      </c>
      <c r="M16" s="12">
        <v>711</v>
      </c>
      <c r="N16" s="81">
        <v>23.73956594323873</v>
      </c>
      <c r="O16" s="105">
        <v>95.436241610738264</v>
      </c>
      <c r="P16" s="12">
        <v>1627</v>
      </c>
      <c r="Q16" s="81">
        <v>54.323873121869781</v>
      </c>
      <c r="R16" s="105">
        <v>79.018941233608558</v>
      </c>
      <c r="S16" s="12">
        <v>624</v>
      </c>
      <c r="T16" s="81">
        <v>20.834724540901504</v>
      </c>
      <c r="U16" s="81">
        <v>87.272727272727266</v>
      </c>
    </row>
    <row r="17" spans="1:21" ht="15" customHeight="1" x14ac:dyDescent="0.2">
      <c r="A17" s="18" t="s">
        <v>31</v>
      </c>
      <c r="B17" s="12">
        <v>2055</v>
      </c>
      <c r="C17" s="81">
        <v>70.449091532396295</v>
      </c>
      <c r="D17" s="12">
        <v>1186</v>
      </c>
      <c r="E17" s="81">
        <v>57.712895377128959</v>
      </c>
      <c r="F17" s="105">
        <v>67.233560090702952</v>
      </c>
      <c r="G17" s="13">
        <v>413</v>
      </c>
      <c r="H17" s="81">
        <v>20.097323600973237</v>
      </c>
      <c r="I17" s="81">
        <v>76.340110905730128</v>
      </c>
      <c r="J17" s="12">
        <v>870</v>
      </c>
      <c r="K17" s="81">
        <v>42.335766423357661</v>
      </c>
      <c r="L17" s="105">
        <v>71.78217821782178</v>
      </c>
      <c r="M17" s="12">
        <v>248</v>
      </c>
      <c r="N17" s="81">
        <v>12.068126520681265</v>
      </c>
      <c r="O17" s="105">
        <v>72.727272727272734</v>
      </c>
      <c r="P17" s="12">
        <v>958</v>
      </c>
      <c r="Q17" s="81">
        <v>46.618004866180044</v>
      </c>
      <c r="R17" s="105">
        <v>70.337738619676955</v>
      </c>
      <c r="S17" s="12">
        <v>415</v>
      </c>
      <c r="T17" s="81">
        <v>20.194647201946474</v>
      </c>
      <c r="U17" s="81">
        <v>83.66935483870968</v>
      </c>
    </row>
    <row r="18" spans="1:21" ht="15" customHeight="1" x14ac:dyDescent="0.2">
      <c r="A18" s="18" t="s">
        <v>32</v>
      </c>
      <c r="B18" s="12">
        <v>2397</v>
      </c>
      <c r="C18" s="81">
        <v>79.900000000000006</v>
      </c>
      <c r="D18" s="12">
        <v>1191</v>
      </c>
      <c r="E18" s="81">
        <v>49.687108886107637</v>
      </c>
      <c r="F18" s="105">
        <v>78.769841269841265</v>
      </c>
      <c r="G18" s="13">
        <v>479</v>
      </c>
      <c r="H18" s="81">
        <v>19.983312473925739</v>
      </c>
      <c r="I18" s="81">
        <v>89.700374531835209</v>
      </c>
      <c r="J18" s="12">
        <v>990</v>
      </c>
      <c r="K18" s="81">
        <v>41.301627033792236</v>
      </c>
      <c r="L18" s="105">
        <v>74.324324324324323</v>
      </c>
      <c r="M18" s="12">
        <v>415</v>
      </c>
      <c r="N18" s="81">
        <v>17.313308302044224</v>
      </c>
      <c r="O18" s="105">
        <v>91.208791208791212</v>
      </c>
      <c r="P18" s="12">
        <v>1445</v>
      </c>
      <c r="Q18" s="81">
        <v>60.283687943262407</v>
      </c>
      <c r="R18" s="105">
        <v>73.499491353001005</v>
      </c>
      <c r="S18" s="12">
        <v>592</v>
      </c>
      <c r="T18" s="81">
        <v>24.697538589904049</v>
      </c>
      <c r="U18" s="81">
        <v>72.019464720194648</v>
      </c>
    </row>
    <row r="19" spans="1:21" ht="15" customHeight="1" x14ac:dyDescent="0.2">
      <c r="A19" s="18" t="s">
        <v>33</v>
      </c>
      <c r="B19" s="12">
        <v>1773</v>
      </c>
      <c r="C19" s="81">
        <v>80.408163265306115</v>
      </c>
      <c r="D19" s="12">
        <v>887</v>
      </c>
      <c r="E19" s="81">
        <v>50.028200789622112</v>
      </c>
      <c r="F19" s="105">
        <v>80.709736123748868</v>
      </c>
      <c r="G19" s="13">
        <v>331</v>
      </c>
      <c r="H19" s="81">
        <v>18.668922729836435</v>
      </c>
      <c r="I19" s="81">
        <v>91.184573002754817</v>
      </c>
      <c r="J19" s="12">
        <v>628</v>
      </c>
      <c r="K19" s="81">
        <v>35.420191765369431</v>
      </c>
      <c r="L19" s="105">
        <v>73.536299765807968</v>
      </c>
      <c r="M19" s="12">
        <v>232</v>
      </c>
      <c r="N19" s="81">
        <v>13.08516638465877</v>
      </c>
      <c r="O19" s="105">
        <v>89.230769230769241</v>
      </c>
      <c r="P19" s="12">
        <v>961</v>
      </c>
      <c r="Q19" s="81">
        <v>54.201917653694295</v>
      </c>
      <c r="R19" s="105">
        <v>71.50297619047619</v>
      </c>
      <c r="S19" s="12">
        <v>288</v>
      </c>
      <c r="T19" s="81">
        <v>16.243654822335024</v>
      </c>
      <c r="U19" s="81">
        <v>76.8</v>
      </c>
    </row>
    <row r="20" spans="1:21" ht="15" customHeight="1" x14ac:dyDescent="0.2">
      <c r="A20" s="25" t="s">
        <v>34</v>
      </c>
      <c r="B20" s="26">
        <v>3346</v>
      </c>
      <c r="C20" s="83">
        <v>84.77324550291361</v>
      </c>
      <c r="D20" s="26">
        <v>1879</v>
      </c>
      <c r="E20" s="83">
        <v>56.156604901374777</v>
      </c>
      <c r="F20" s="106">
        <v>85.838282320694375</v>
      </c>
      <c r="G20" s="27">
        <v>609</v>
      </c>
      <c r="H20" s="83">
        <v>18.200836820083683</v>
      </c>
      <c r="I20" s="83">
        <v>91.031390134529147</v>
      </c>
      <c r="J20" s="26">
        <v>1481</v>
      </c>
      <c r="K20" s="83">
        <v>44.261805140466222</v>
      </c>
      <c r="L20" s="106">
        <v>82.876329043088987</v>
      </c>
      <c r="M20" s="26">
        <v>277</v>
      </c>
      <c r="N20" s="83">
        <v>8.2785415421398678</v>
      </c>
      <c r="O20" s="106">
        <v>81.470588235294116</v>
      </c>
      <c r="P20" s="26">
        <v>1550</v>
      </c>
      <c r="Q20" s="83">
        <v>46.323968918111177</v>
      </c>
      <c r="R20" s="106">
        <v>76.656775469831857</v>
      </c>
      <c r="S20" s="26">
        <v>860</v>
      </c>
      <c r="T20" s="83">
        <v>25.702331141661684</v>
      </c>
      <c r="U20" s="83">
        <v>83.657587548638134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4" t="s">
        <v>80</v>
      </c>
      <c r="N3" s="364"/>
      <c r="O3" s="364"/>
      <c r="P3" s="363" t="s">
        <v>78</v>
      </c>
      <c r="Q3" s="364"/>
      <c r="R3" s="365"/>
      <c r="S3" s="357"/>
      <c r="T3" s="357"/>
      <c r="U3" s="357"/>
    </row>
    <row r="4" spans="1:21" ht="15" customHeight="1" x14ac:dyDescent="0.2">
      <c r="A4" s="162"/>
      <c r="B4" s="358" t="s">
        <v>72</v>
      </c>
      <c r="C4" s="359"/>
      <c r="D4" s="358" t="s">
        <v>74</v>
      </c>
      <c r="E4" s="359"/>
      <c r="F4" s="362"/>
      <c r="G4" s="359" t="s">
        <v>75</v>
      </c>
      <c r="H4" s="359"/>
      <c r="I4" s="359"/>
      <c r="J4" s="358" t="s">
        <v>76</v>
      </c>
      <c r="K4" s="359"/>
      <c r="L4" s="362"/>
      <c r="M4" s="359" t="s">
        <v>79</v>
      </c>
      <c r="N4" s="359"/>
      <c r="O4" s="359"/>
      <c r="P4" s="358" t="s">
        <v>77</v>
      </c>
      <c r="Q4" s="359"/>
      <c r="R4" s="362"/>
      <c r="S4" s="359" t="s">
        <v>81</v>
      </c>
      <c r="T4" s="359"/>
      <c r="U4" s="359"/>
    </row>
    <row r="5" spans="1:21" ht="15" customHeight="1" x14ac:dyDescent="0.2">
      <c r="A5" s="162" t="s">
        <v>66</v>
      </c>
      <c r="B5" s="276"/>
      <c r="C5" s="143" t="s">
        <v>590</v>
      </c>
      <c r="D5" s="276"/>
      <c r="E5" s="277"/>
      <c r="F5" s="259" t="s">
        <v>590</v>
      </c>
      <c r="G5" s="277"/>
      <c r="H5" s="277"/>
      <c r="I5" s="143" t="s">
        <v>590</v>
      </c>
      <c r="J5" s="276"/>
      <c r="K5" s="277"/>
      <c r="L5" s="143" t="s">
        <v>590</v>
      </c>
      <c r="M5" s="276"/>
      <c r="N5" s="277"/>
      <c r="O5" s="143" t="s">
        <v>590</v>
      </c>
      <c r="P5" s="276"/>
      <c r="Q5" s="277"/>
      <c r="R5" s="143" t="s">
        <v>590</v>
      </c>
      <c r="S5" s="276"/>
      <c r="T5" s="277"/>
      <c r="U5" s="143" t="s">
        <v>590</v>
      </c>
    </row>
    <row r="6" spans="1:21" ht="15" customHeight="1" x14ac:dyDescent="0.2">
      <c r="A6" s="163" t="s">
        <v>60</v>
      </c>
      <c r="B6" s="172" t="s">
        <v>590</v>
      </c>
      <c r="C6" s="173" t="s">
        <v>591</v>
      </c>
      <c r="D6" s="172" t="s">
        <v>590</v>
      </c>
      <c r="E6" s="173" t="s">
        <v>73</v>
      </c>
      <c r="F6" s="173" t="s">
        <v>591</v>
      </c>
      <c r="G6" s="172" t="s">
        <v>590</v>
      </c>
      <c r="H6" s="173" t="s">
        <v>73</v>
      </c>
      <c r="I6" s="173" t="s">
        <v>591</v>
      </c>
      <c r="J6" s="172" t="s">
        <v>590</v>
      </c>
      <c r="K6" s="173" t="s">
        <v>73</v>
      </c>
      <c r="L6" s="173" t="s">
        <v>591</v>
      </c>
      <c r="M6" s="172" t="s">
        <v>590</v>
      </c>
      <c r="N6" s="173" t="s">
        <v>73</v>
      </c>
      <c r="O6" s="173" t="s">
        <v>591</v>
      </c>
      <c r="P6" s="172" t="s">
        <v>590</v>
      </c>
      <c r="Q6" s="173" t="s">
        <v>73</v>
      </c>
      <c r="R6" s="173" t="s">
        <v>591</v>
      </c>
      <c r="S6" s="172" t="s">
        <v>590</v>
      </c>
      <c r="T6" s="173" t="s">
        <v>73</v>
      </c>
      <c r="U6" s="173" t="s">
        <v>591</v>
      </c>
    </row>
    <row r="7" spans="1:21" ht="15" customHeight="1" x14ac:dyDescent="0.2">
      <c r="A7" s="21" t="s">
        <v>22</v>
      </c>
      <c r="B7" s="22">
        <v>53935</v>
      </c>
      <c r="C7" s="75">
        <v>77.837268371529177</v>
      </c>
      <c r="D7" s="22">
        <v>27802</v>
      </c>
      <c r="E7" s="75">
        <v>51.547232780198385</v>
      </c>
      <c r="F7" s="103">
        <v>77.535767074769225</v>
      </c>
      <c r="G7" s="23">
        <v>9576</v>
      </c>
      <c r="H7" s="75">
        <v>17.754704737183648</v>
      </c>
      <c r="I7" s="75">
        <v>78.983833718244796</v>
      </c>
      <c r="J7" s="22">
        <v>21293</v>
      </c>
      <c r="K7" s="75">
        <v>39.479002503012886</v>
      </c>
      <c r="L7" s="103">
        <v>78.398379970544923</v>
      </c>
      <c r="M7" s="23">
        <v>7498</v>
      </c>
      <c r="N7" s="75">
        <v>13.901918976545844</v>
      </c>
      <c r="O7" s="75">
        <v>77.203459637561778</v>
      </c>
      <c r="P7" s="22">
        <v>27971</v>
      </c>
      <c r="Q7" s="75">
        <v>51.860572911838318</v>
      </c>
      <c r="R7" s="103">
        <v>69.377681871170978</v>
      </c>
      <c r="S7" s="23">
        <v>9232</v>
      </c>
      <c r="T7" s="75">
        <v>17.116899972188744</v>
      </c>
      <c r="U7" s="75">
        <v>81.060672578804102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31407</v>
      </c>
      <c r="C9" s="79">
        <v>79.51139240506329</v>
      </c>
      <c r="D9" s="71">
        <v>16602</v>
      </c>
      <c r="E9" s="79">
        <v>52.860827204126473</v>
      </c>
      <c r="F9" s="119">
        <v>78.300240532000188</v>
      </c>
      <c r="G9" s="17">
        <v>6015</v>
      </c>
      <c r="H9" s="79">
        <v>19.151781449995223</v>
      </c>
      <c r="I9" s="79">
        <v>83.045699295871884</v>
      </c>
      <c r="J9" s="71">
        <v>12556</v>
      </c>
      <c r="K9" s="79">
        <v>39.978348775750625</v>
      </c>
      <c r="L9" s="119">
        <v>78.824784983363671</v>
      </c>
      <c r="M9" s="17">
        <v>4457</v>
      </c>
      <c r="N9" s="79">
        <v>14.191103894036361</v>
      </c>
      <c r="O9" s="79">
        <v>78.454497447632448</v>
      </c>
      <c r="P9" s="71">
        <v>16395</v>
      </c>
      <c r="Q9" s="79">
        <v>52.201738465947081</v>
      </c>
      <c r="R9" s="119">
        <v>71.885824527557332</v>
      </c>
      <c r="S9" s="17">
        <v>6372</v>
      </c>
      <c r="T9" s="79">
        <v>20.288470723087208</v>
      </c>
      <c r="U9" s="79">
        <v>81.92337361789663</v>
      </c>
    </row>
    <row r="10" spans="1:21" ht="15" customHeight="1" x14ac:dyDescent="0.2">
      <c r="A10" s="43" t="s">
        <v>41</v>
      </c>
      <c r="B10" s="12">
        <v>4124</v>
      </c>
      <c r="C10" s="81">
        <v>86.912539515279235</v>
      </c>
      <c r="D10" s="12">
        <v>2039</v>
      </c>
      <c r="E10" s="81">
        <v>49.442289039767218</v>
      </c>
      <c r="F10" s="105">
        <v>86.802894848871858</v>
      </c>
      <c r="G10" s="13">
        <v>976</v>
      </c>
      <c r="H10" s="81">
        <v>23.666343355965083</v>
      </c>
      <c r="I10" s="81">
        <v>97.697697697697691</v>
      </c>
      <c r="J10" s="12">
        <v>1406</v>
      </c>
      <c r="K10" s="81">
        <v>34.09311348205626</v>
      </c>
      <c r="L10" s="105">
        <v>79.524886877828052</v>
      </c>
      <c r="M10" s="13">
        <v>1038</v>
      </c>
      <c r="N10" s="81">
        <v>25.169738118331718</v>
      </c>
      <c r="O10" s="81">
        <v>95.492180312787482</v>
      </c>
      <c r="P10" s="12">
        <v>2308</v>
      </c>
      <c r="Q10" s="81">
        <v>55.965082444228912</v>
      </c>
      <c r="R10" s="105">
        <v>77.113264283327766</v>
      </c>
      <c r="S10" s="13">
        <v>753</v>
      </c>
      <c r="T10" s="81">
        <v>18.258971871968964</v>
      </c>
      <c r="U10" s="81">
        <v>78.60125260960335</v>
      </c>
    </row>
    <row r="11" spans="1:21" ht="15" customHeight="1" x14ac:dyDescent="0.2">
      <c r="A11" s="43" t="s">
        <v>38</v>
      </c>
      <c r="B11" s="12">
        <v>1678</v>
      </c>
      <c r="C11" s="81">
        <v>80.556889102256363</v>
      </c>
      <c r="D11" s="12">
        <v>903</v>
      </c>
      <c r="E11" s="81">
        <v>53.814064362336111</v>
      </c>
      <c r="F11" s="105">
        <v>80.913978494623649</v>
      </c>
      <c r="G11" s="13">
        <v>329</v>
      </c>
      <c r="H11" s="81">
        <v>19.606674612634087</v>
      </c>
      <c r="I11" s="81">
        <v>84.793814432989691</v>
      </c>
      <c r="J11" s="12">
        <v>733</v>
      </c>
      <c r="K11" s="81">
        <v>43.68295589988081</v>
      </c>
      <c r="L11" s="105">
        <v>83.012457531143824</v>
      </c>
      <c r="M11" s="13">
        <v>156</v>
      </c>
      <c r="N11" s="81">
        <v>9.2967818831942779</v>
      </c>
      <c r="O11" s="81">
        <v>83.422459893048128</v>
      </c>
      <c r="P11" s="12">
        <v>798</v>
      </c>
      <c r="Q11" s="81">
        <v>47.556615017878428</v>
      </c>
      <c r="R11" s="105">
        <v>74.37092264678472</v>
      </c>
      <c r="S11" s="13">
        <v>482</v>
      </c>
      <c r="T11" s="81">
        <v>28.724672228843861</v>
      </c>
      <c r="U11" s="81">
        <v>81.833616298811535</v>
      </c>
    </row>
    <row r="12" spans="1:21" ht="15" customHeight="1" x14ac:dyDescent="0.2">
      <c r="A12" s="43" t="s">
        <v>37</v>
      </c>
      <c r="B12" s="12">
        <v>9318</v>
      </c>
      <c r="C12" s="81">
        <v>75.577905750669146</v>
      </c>
      <c r="D12" s="12">
        <v>5014</v>
      </c>
      <c r="E12" s="81">
        <v>53.809830435715824</v>
      </c>
      <c r="F12" s="105">
        <v>73.037144938091771</v>
      </c>
      <c r="G12" s="13">
        <v>1737</v>
      </c>
      <c r="H12" s="81">
        <v>18.641339343206699</v>
      </c>
      <c r="I12" s="81">
        <v>75.390625</v>
      </c>
      <c r="J12" s="12">
        <v>3732</v>
      </c>
      <c r="K12" s="81">
        <v>40.051513200257567</v>
      </c>
      <c r="L12" s="105">
        <v>77.97743418303385</v>
      </c>
      <c r="M12" s="13">
        <v>1228</v>
      </c>
      <c r="N12" s="81">
        <v>13.178793732560635</v>
      </c>
      <c r="O12" s="81">
        <v>67.770419426048562</v>
      </c>
      <c r="P12" s="12">
        <v>4811</v>
      </c>
      <c r="Q12" s="81">
        <v>51.631251341489595</v>
      </c>
      <c r="R12" s="105">
        <v>70.182348650619986</v>
      </c>
      <c r="S12" s="13">
        <v>1397</v>
      </c>
      <c r="T12" s="81">
        <v>14.992487658295772</v>
      </c>
      <c r="U12" s="81">
        <v>86.23456790123457</v>
      </c>
    </row>
    <row r="13" spans="1:21" ht="15" customHeight="1" x14ac:dyDescent="0.2">
      <c r="A13" s="43" t="s">
        <v>36</v>
      </c>
      <c r="B13" s="12">
        <v>3364</v>
      </c>
      <c r="C13" s="81">
        <v>77.654662973222528</v>
      </c>
      <c r="D13" s="12">
        <v>1794</v>
      </c>
      <c r="E13" s="81">
        <v>53.329369797859691</v>
      </c>
      <c r="F13" s="105">
        <v>75.856236786469339</v>
      </c>
      <c r="G13" s="13">
        <v>712</v>
      </c>
      <c r="H13" s="81">
        <v>21.165279429250891</v>
      </c>
      <c r="I13" s="81">
        <v>80.361173814898422</v>
      </c>
      <c r="J13" s="12">
        <v>1384</v>
      </c>
      <c r="K13" s="81">
        <v>41.14149821640904</v>
      </c>
      <c r="L13" s="105">
        <v>78.280542986425345</v>
      </c>
      <c r="M13" s="13">
        <v>501</v>
      </c>
      <c r="N13" s="81">
        <v>14.892984542211654</v>
      </c>
      <c r="O13" s="81">
        <v>72.608695652173921</v>
      </c>
      <c r="P13" s="12">
        <v>1676</v>
      </c>
      <c r="Q13" s="81">
        <v>49.821640903686088</v>
      </c>
      <c r="R13" s="105">
        <v>67.471819645732694</v>
      </c>
      <c r="S13" s="13">
        <v>992</v>
      </c>
      <c r="T13" s="81">
        <v>29.488703923900118</v>
      </c>
      <c r="U13" s="81">
        <v>80</v>
      </c>
    </row>
    <row r="14" spans="1:21" ht="15" customHeight="1" x14ac:dyDescent="0.2">
      <c r="A14" s="43" t="s">
        <v>472</v>
      </c>
      <c r="B14" s="12">
        <v>2482</v>
      </c>
      <c r="C14" s="81">
        <v>79.858429858429858</v>
      </c>
      <c r="D14" s="12">
        <v>1243</v>
      </c>
      <c r="E14" s="81">
        <v>50.080580177276389</v>
      </c>
      <c r="F14" s="105">
        <v>78.571428571428569</v>
      </c>
      <c r="G14" s="13">
        <v>487</v>
      </c>
      <c r="H14" s="81">
        <v>19.621273166800968</v>
      </c>
      <c r="I14" s="81">
        <v>90.858208955223887</v>
      </c>
      <c r="J14" s="12">
        <v>1023</v>
      </c>
      <c r="K14" s="81">
        <v>41.216760676873484</v>
      </c>
      <c r="L14" s="105">
        <v>74.508375819373626</v>
      </c>
      <c r="M14" s="13">
        <v>393</v>
      </c>
      <c r="N14" s="81">
        <v>15.834004834810637</v>
      </c>
      <c r="O14" s="81">
        <v>85.995623632385119</v>
      </c>
      <c r="P14" s="12">
        <v>1494</v>
      </c>
      <c r="Q14" s="81">
        <v>60.19339242546333</v>
      </c>
      <c r="R14" s="105">
        <v>73.559822747415069</v>
      </c>
      <c r="S14" s="13">
        <v>614</v>
      </c>
      <c r="T14" s="81">
        <v>24.73811442385173</v>
      </c>
      <c r="U14" s="81">
        <v>72.835112692763943</v>
      </c>
    </row>
    <row r="15" spans="1:21" ht="15" customHeight="1" x14ac:dyDescent="0.2">
      <c r="A15" s="43" t="s">
        <v>473</v>
      </c>
      <c r="B15" s="12">
        <v>980</v>
      </c>
      <c r="C15" s="81">
        <v>74.638233054074647</v>
      </c>
      <c r="D15" s="12">
        <v>522</v>
      </c>
      <c r="E15" s="81">
        <v>53.265306122448976</v>
      </c>
      <c r="F15" s="105">
        <v>76.204379562043798</v>
      </c>
      <c r="G15" s="13">
        <v>169</v>
      </c>
      <c r="H15" s="81">
        <v>17.244897959183675</v>
      </c>
      <c r="I15" s="81">
        <v>79.716981132075475</v>
      </c>
      <c r="J15" s="12">
        <v>391</v>
      </c>
      <c r="K15" s="81">
        <v>39.897959183673471</v>
      </c>
      <c r="L15" s="105">
        <v>72.407407407407405</v>
      </c>
      <c r="M15" s="13">
        <v>110</v>
      </c>
      <c r="N15" s="81">
        <v>11.224489795918368</v>
      </c>
      <c r="O15" s="81">
        <v>78.571428571428569</v>
      </c>
      <c r="P15" s="12">
        <v>455</v>
      </c>
      <c r="Q15" s="81">
        <v>46.428571428571431</v>
      </c>
      <c r="R15" s="105">
        <v>61.569688768606227</v>
      </c>
      <c r="S15" s="13">
        <v>189</v>
      </c>
      <c r="T15" s="81">
        <v>19.285714285714288</v>
      </c>
      <c r="U15" s="81">
        <v>75.903614457831324</v>
      </c>
    </row>
    <row r="16" spans="1:21" ht="15" customHeight="1" x14ac:dyDescent="0.2">
      <c r="A16" s="43" t="s">
        <v>39</v>
      </c>
      <c r="B16" s="12">
        <v>7747</v>
      </c>
      <c r="C16" s="81">
        <v>82.117871528513888</v>
      </c>
      <c r="D16" s="12">
        <v>4225</v>
      </c>
      <c r="E16" s="81">
        <v>54.537240222021431</v>
      </c>
      <c r="F16" s="105">
        <v>81.863979848866492</v>
      </c>
      <c r="G16" s="13">
        <v>1288</v>
      </c>
      <c r="H16" s="81">
        <v>16.625790628630437</v>
      </c>
      <c r="I16" s="81">
        <v>82.776349614395883</v>
      </c>
      <c r="J16" s="12">
        <v>3275</v>
      </c>
      <c r="K16" s="81">
        <v>42.274428811152703</v>
      </c>
      <c r="L16" s="105">
        <v>82.265762371263506</v>
      </c>
      <c r="M16" s="13">
        <v>810</v>
      </c>
      <c r="N16" s="81">
        <v>10.455660255582806</v>
      </c>
      <c r="O16" s="81">
        <v>76.85009487666035</v>
      </c>
      <c r="P16" s="12">
        <v>3920</v>
      </c>
      <c r="Q16" s="81">
        <v>50.600232348005683</v>
      </c>
      <c r="R16" s="105">
        <v>73.878627968337724</v>
      </c>
      <c r="S16" s="13">
        <v>1664</v>
      </c>
      <c r="T16" s="81">
        <v>21.479282302826903</v>
      </c>
      <c r="U16" s="81">
        <v>87.166055526453647</v>
      </c>
    </row>
    <row r="17" spans="1:21" ht="15" customHeight="1" x14ac:dyDescent="0.2">
      <c r="A17" s="43" t="s">
        <v>40</v>
      </c>
      <c r="B17" s="12">
        <v>1714</v>
      </c>
      <c r="C17" s="81">
        <v>79.499072356215223</v>
      </c>
      <c r="D17" s="12">
        <v>862</v>
      </c>
      <c r="E17" s="81">
        <v>50.291715285880976</v>
      </c>
      <c r="F17" s="105">
        <v>79.81481481481481</v>
      </c>
      <c r="G17" s="13">
        <v>317</v>
      </c>
      <c r="H17" s="81">
        <v>18.494749124854142</v>
      </c>
      <c r="I17" s="81">
        <v>87.569060773480672</v>
      </c>
      <c r="J17" s="12">
        <v>612</v>
      </c>
      <c r="K17" s="81">
        <v>35.705950991831969</v>
      </c>
      <c r="L17" s="105">
        <v>73.734939759036138</v>
      </c>
      <c r="M17" s="13">
        <v>221</v>
      </c>
      <c r="N17" s="81">
        <v>12.893815635939324</v>
      </c>
      <c r="O17" s="81">
        <v>87.00787401574803</v>
      </c>
      <c r="P17" s="12">
        <v>933</v>
      </c>
      <c r="Q17" s="81">
        <v>54.434072345390895</v>
      </c>
      <c r="R17" s="105">
        <v>70.361990950226243</v>
      </c>
      <c r="S17" s="13">
        <v>281</v>
      </c>
      <c r="T17" s="81">
        <v>16.394399066511085</v>
      </c>
      <c r="U17" s="81">
        <v>75.945945945945951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21903</v>
      </c>
      <c r="C19" s="79">
        <v>74.769577387860991</v>
      </c>
      <c r="D19" s="71">
        <v>10809</v>
      </c>
      <c r="E19" s="79">
        <v>49.349404191206688</v>
      </c>
      <c r="F19" s="119">
        <v>75.020821765685724</v>
      </c>
      <c r="G19" s="17">
        <v>3404</v>
      </c>
      <c r="H19" s="79">
        <v>15.541250057069808</v>
      </c>
      <c r="I19" s="79">
        <v>71.753794266441815</v>
      </c>
      <c r="J19" s="71">
        <v>8609</v>
      </c>
      <c r="K19" s="79">
        <v>39.305118020362507</v>
      </c>
      <c r="L19" s="119">
        <v>77.405142959899294</v>
      </c>
      <c r="M19" s="17">
        <v>2699</v>
      </c>
      <c r="N19" s="79">
        <v>12.32251289777656</v>
      </c>
      <c r="O19" s="79">
        <v>69.633642930856553</v>
      </c>
      <c r="P19" s="71">
        <v>11490</v>
      </c>
      <c r="Q19" s="79">
        <v>52.458567319545267</v>
      </c>
      <c r="R19" s="119">
        <v>66.301211771494522</v>
      </c>
      <c r="S19" s="17">
        <v>2837</v>
      </c>
      <c r="T19" s="79">
        <v>12.952563575765877</v>
      </c>
      <c r="U19" s="79">
        <v>79.091162531363253</v>
      </c>
    </row>
    <row r="20" spans="1:21" ht="15" customHeight="1" x14ac:dyDescent="0.2">
      <c r="A20" s="43" t="s">
        <v>44</v>
      </c>
      <c r="B20" s="12">
        <v>3321</v>
      </c>
      <c r="C20" s="81">
        <v>71.281390856406958</v>
      </c>
      <c r="D20" s="12">
        <v>1668</v>
      </c>
      <c r="E20" s="81">
        <v>50.225835591689247</v>
      </c>
      <c r="F20" s="105">
        <v>70.202020202020194</v>
      </c>
      <c r="G20" s="13">
        <v>599</v>
      </c>
      <c r="H20" s="81">
        <v>18.036735922914783</v>
      </c>
      <c r="I20" s="81">
        <v>68.850574712643677</v>
      </c>
      <c r="J20" s="12">
        <v>1320</v>
      </c>
      <c r="K20" s="81">
        <v>39.747064137308044</v>
      </c>
      <c r="L20" s="105">
        <v>78.01418439716312</v>
      </c>
      <c r="M20" s="13">
        <v>333</v>
      </c>
      <c r="N20" s="81">
        <v>10.027100271002711</v>
      </c>
      <c r="O20" s="81">
        <v>66.071428571428569</v>
      </c>
      <c r="P20" s="12">
        <v>1250</v>
      </c>
      <c r="Q20" s="81">
        <v>37.639265281541704</v>
      </c>
      <c r="R20" s="105">
        <v>53.60205831903945</v>
      </c>
      <c r="S20" s="13">
        <v>339</v>
      </c>
      <c r="T20" s="81">
        <v>10.207768744354111</v>
      </c>
      <c r="U20" s="81">
        <v>76.008968609865462</v>
      </c>
    </row>
    <row r="21" spans="1:21" ht="15" customHeight="1" x14ac:dyDescent="0.2">
      <c r="A21" s="43" t="s">
        <v>45</v>
      </c>
      <c r="B21" s="12">
        <v>2022</v>
      </c>
      <c r="C21" s="81">
        <v>74.8888888888889</v>
      </c>
      <c r="D21" s="12">
        <v>1041</v>
      </c>
      <c r="E21" s="81">
        <v>51.483679525222549</v>
      </c>
      <c r="F21" s="105">
        <v>76.375641966250924</v>
      </c>
      <c r="G21" s="13">
        <v>317</v>
      </c>
      <c r="H21" s="81">
        <v>15.677546983184964</v>
      </c>
      <c r="I21" s="81">
        <v>73.549883990719252</v>
      </c>
      <c r="J21" s="12">
        <v>852</v>
      </c>
      <c r="K21" s="81">
        <v>42.136498516320472</v>
      </c>
      <c r="L21" s="105">
        <v>73.958333333333343</v>
      </c>
      <c r="M21" s="13">
        <v>193</v>
      </c>
      <c r="N21" s="81">
        <v>9.5450049455984178</v>
      </c>
      <c r="O21" s="81">
        <v>65.870307167235495</v>
      </c>
      <c r="P21" s="12">
        <v>965</v>
      </c>
      <c r="Q21" s="81">
        <v>47.725024727992086</v>
      </c>
      <c r="R21" s="105">
        <v>65.290933694181334</v>
      </c>
      <c r="S21" s="13">
        <v>376</v>
      </c>
      <c r="T21" s="81">
        <v>18.595450049455984</v>
      </c>
      <c r="U21" s="81">
        <v>80.513918629550318</v>
      </c>
    </row>
    <row r="22" spans="1:21" ht="15" customHeight="1" x14ac:dyDescent="0.2">
      <c r="A22" s="43" t="s">
        <v>46</v>
      </c>
      <c r="B22" s="12">
        <v>2816</v>
      </c>
      <c r="C22" s="81">
        <v>74.359651439133884</v>
      </c>
      <c r="D22" s="12">
        <v>1451</v>
      </c>
      <c r="E22" s="81">
        <v>51.526988636363633</v>
      </c>
      <c r="F22" s="105">
        <v>76.813128639491794</v>
      </c>
      <c r="G22" s="13">
        <v>387</v>
      </c>
      <c r="H22" s="81">
        <v>13.742897727272727</v>
      </c>
      <c r="I22" s="81">
        <v>69.60431654676259</v>
      </c>
      <c r="J22" s="12">
        <v>1120</v>
      </c>
      <c r="K22" s="81">
        <v>39.772727272727273</v>
      </c>
      <c r="L22" s="105">
        <v>74.270557029177724</v>
      </c>
      <c r="M22" s="13">
        <v>275</v>
      </c>
      <c r="N22" s="81">
        <v>9.765625</v>
      </c>
      <c r="O22" s="81">
        <v>67.401960784313729</v>
      </c>
      <c r="P22" s="12">
        <v>1365</v>
      </c>
      <c r="Q22" s="81">
        <v>48.473011363636367</v>
      </c>
      <c r="R22" s="105">
        <v>63.90449438202247</v>
      </c>
      <c r="S22" s="13">
        <v>391</v>
      </c>
      <c r="T22" s="81">
        <v>13.884943181818182</v>
      </c>
      <c r="U22" s="81">
        <v>80.618556701030926</v>
      </c>
    </row>
    <row r="23" spans="1:21" ht="15" customHeight="1" x14ac:dyDescent="0.2">
      <c r="A23" s="43" t="s">
        <v>43</v>
      </c>
      <c r="B23" s="12">
        <v>13744</v>
      </c>
      <c r="C23" s="81">
        <v>75.73286312541326</v>
      </c>
      <c r="D23" s="12">
        <v>6649</v>
      </c>
      <c r="E23" s="81">
        <v>48.377473806752036</v>
      </c>
      <c r="F23" s="105">
        <v>75.728929384965824</v>
      </c>
      <c r="G23" s="13">
        <v>2101</v>
      </c>
      <c r="H23" s="81">
        <v>15.286670547147846</v>
      </c>
      <c r="I23" s="81">
        <v>72.774506408036018</v>
      </c>
      <c r="J23" s="12">
        <v>5317</v>
      </c>
      <c r="K23" s="81">
        <v>38.685972060535505</v>
      </c>
      <c r="L23" s="105">
        <v>78.537666174298366</v>
      </c>
      <c r="M23" s="13">
        <v>1898</v>
      </c>
      <c r="N23" s="81">
        <v>13.809662398137368</v>
      </c>
      <c r="O23" s="81">
        <v>71.059528266566829</v>
      </c>
      <c r="P23" s="12">
        <v>7910</v>
      </c>
      <c r="Q23" s="81">
        <v>57.552386495925489</v>
      </c>
      <c r="R23" s="105">
        <v>69.483485593815885</v>
      </c>
      <c r="S23" s="13">
        <v>1731</v>
      </c>
      <c r="T23" s="81">
        <v>12.594586728754365</v>
      </c>
      <c r="U23" s="81">
        <v>79.077204202832334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625</v>
      </c>
      <c r="C25" s="83">
        <v>125.50200803212851</v>
      </c>
      <c r="D25" s="26">
        <v>391</v>
      </c>
      <c r="E25" s="83">
        <v>62.56</v>
      </c>
      <c r="F25" s="106">
        <v>158.9430894308943</v>
      </c>
      <c r="G25" s="27">
        <v>157</v>
      </c>
      <c r="H25" s="83">
        <v>25.119999999999997</v>
      </c>
      <c r="I25" s="83">
        <v>114.59854014598541</v>
      </c>
      <c r="J25" s="26">
        <v>128</v>
      </c>
      <c r="K25" s="83">
        <v>20.48</v>
      </c>
      <c r="L25" s="106">
        <v>117.43119266055047</v>
      </c>
      <c r="M25" s="27">
        <v>342</v>
      </c>
      <c r="N25" s="83">
        <v>54.72</v>
      </c>
      <c r="O25" s="83">
        <v>220.64516129032259</v>
      </c>
      <c r="P25" s="26">
        <v>86</v>
      </c>
      <c r="Q25" s="83">
        <v>13.76</v>
      </c>
      <c r="R25" s="106">
        <v>47.777777777777779</v>
      </c>
      <c r="S25" s="27">
        <v>23</v>
      </c>
      <c r="T25" s="83">
        <v>3.6799999999999997</v>
      </c>
      <c r="U25" s="83">
        <v>95.833333333333343</v>
      </c>
    </row>
    <row r="27" spans="1:21" ht="15" customHeight="1" x14ac:dyDescent="0.2">
      <c r="A27" s="68" t="s">
        <v>148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3" t="s">
        <v>0</v>
      </c>
      <c r="C3" s="365"/>
      <c r="D3" s="363" t="s">
        <v>83</v>
      </c>
      <c r="E3" s="364"/>
      <c r="F3" s="365"/>
      <c r="G3" s="363" t="s">
        <v>84</v>
      </c>
      <c r="H3" s="364"/>
      <c r="I3" s="365"/>
      <c r="J3" s="363" t="s">
        <v>85</v>
      </c>
      <c r="K3" s="364"/>
      <c r="L3" s="365"/>
      <c r="M3" s="363" t="s">
        <v>86</v>
      </c>
      <c r="N3" s="364"/>
      <c r="O3" s="365"/>
      <c r="P3" s="363" t="s">
        <v>151</v>
      </c>
      <c r="Q3" s="364"/>
      <c r="R3" s="365"/>
      <c r="S3" s="363" t="s">
        <v>87</v>
      </c>
      <c r="T3" s="364"/>
      <c r="U3" s="365"/>
      <c r="V3" s="363" t="s">
        <v>88</v>
      </c>
      <c r="W3" s="364"/>
      <c r="X3" s="364"/>
    </row>
    <row r="4" spans="1:24" ht="15" customHeight="1" x14ac:dyDescent="0.2">
      <c r="A4" s="260" t="s">
        <v>67</v>
      </c>
      <c r="B4" s="282"/>
      <c r="C4" s="147" t="s">
        <v>590</v>
      </c>
      <c r="D4" s="282"/>
      <c r="E4" s="283"/>
      <c r="F4" s="147" t="s">
        <v>590</v>
      </c>
      <c r="G4" s="282"/>
      <c r="H4" s="283"/>
      <c r="I4" s="147" t="s">
        <v>590</v>
      </c>
      <c r="J4" s="282"/>
      <c r="K4" s="283"/>
      <c r="L4" s="143" t="s">
        <v>590</v>
      </c>
      <c r="M4" s="282"/>
      <c r="N4" s="283"/>
      <c r="O4" s="147" t="s">
        <v>590</v>
      </c>
      <c r="P4" s="282"/>
      <c r="Q4" s="283"/>
      <c r="R4" s="147" t="s">
        <v>590</v>
      </c>
      <c r="S4" s="282"/>
      <c r="T4" s="283"/>
      <c r="U4" s="147" t="s">
        <v>590</v>
      </c>
      <c r="V4" s="282"/>
      <c r="W4" s="283"/>
      <c r="X4" s="143" t="s">
        <v>590</v>
      </c>
    </row>
    <row r="5" spans="1:24" ht="15" customHeight="1" x14ac:dyDescent="0.2">
      <c r="A5" s="261" t="s">
        <v>61</v>
      </c>
      <c r="B5" s="172" t="s">
        <v>590</v>
      </c>
      <c r="C5" s="174" t="s">
        <v>591</v>
      </c>
      <c r="D5" s="172" t="s">
        <v>590</v>
      </c>
      <c r="E5" s="173" t="s">
        <v>73</v>
      </c>
      <c r="F5" s="174" t="s">
        <v>591</v>
      </c>
      <c r="G5" s="172" t="s">
        <v>590</v>
      </c>
      <c r="H5" s="173" t="s">
        <v>73</v>
      </c>
      <c r="I5" s="174" t="s">
        <v>591</v>
      </c>
      <c r="J5" s="172" t="s">
        <v>590</v>
      </c>
      <c r="K5" s="173" t="s">
        <v>73</v>
      </c>
      <c r="L5" s="173" t="s">
        <v>591</v>
      </c>
      <c r="M5" s="172" t="s">
        <v>590</v>
      </c>
      <c r="N5" s="173" t="s">
        <v>73</v>
      </c>
      <c r="O5" s="174" t="s">
        <v>591</v>
      </c>
      <c r="P5" s="172" t="s">
        <v>590</v>
      </c>
      <c r="Q5" s="173" t="s">
        <v>73</v>
      </c>
      <c r="R5" s="174" t="s">
        <v>591</v>
      </c>
      <c r="S5" s="172" t="s">
        <v>590</v>
      </c>
      <c r="T5" s="173" t="s">
        <v>73</v>
      </c>
      <c r="U5" s="174" t="s">
        <v>591</v>
      </c>
      <c r="V5" s="172" t="s">
        <v>590</v>
      </c>
      <c r="W5" s="173" t="s">
        <v>73</v>
      </c>
      <c r="X5" s="173" t="s">
        <v>591</v>
      </c>
    </row>
    <row r="6" spans="1:24" ht="15" customHeight="1" x14ac:dyDescent="0.2">
      <c r="A6" s="21" t="s">
        <v>22</v>
      </c>
      <c r="B6" s="22">
        <v>53935</v>
      </c>
      <c r="C6" s="103">
        <v>77.837268371529177</v>
      </c>
      <c r="D6" s="22">
        <v>4224</v>
      </c>
      <c r="E6" s="75">
        <v>7.831649207379253</v>
      </c>
      <c r="F6" s="103">
        <v>80.350009511128022</v>
      </c>
      <c r="G6" s="22">
        <v>5352</v>
      </c>
      <c r="H6" s="75">
        <v>9.9230555298043956</v>
      </c>
      <c r="I6" s="103">
        <v>77.937964176496294</v>
      </c>
      <c r="J6" s="22">
        <v>11586</v>
      </c>
      <c r="K6" s="75">
        <v>21.48141281171781</v>
      </c>
      <c r="L6" s="75">
        <v>75.894143849076386</v>
      </c>
      <c r="M6" s="22">
        <v>11480</v>
      </c>
      <c r="N6" s="75">
        <v>21.28487994808566</v>
      </c>
      <c r="O6" s="103">
        <v>77.872744539411215</v>
      </c>
      <c r="P6" s="22">
        <v>5307</v>
      </c>
      <c r="Q6" s="75">
        <v>9.8396217669416899</v>
      </c>
      <c r="R6" s="103">
        <v>73.893065998329149</v>
      </c>
      <c r="S6" s="22">
        <v>8933</v>
      </c>
      <c r="T6" s="75">
        <v>16.562528970056551</v>
      </c>
      <c r="U6" s="103">
        <v>76.415739948674073</v>
      </c>
      <c r="V6" s="22">
        <v>7053</v>
      </c>
      <c r="W6" s="75">
        <v>13.076851766014647</v>
      </c>
      <c r="X6" s="75">
        <v>85.098938223938219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6117</v>
      </c>
      <c r="C8" s="105">
        <v>81.332269644994014</v>
      </c>
      <c r="D8" s="12">
        <v>448</v>
      </c>
      <c r="E8" s="81">
        <v>7.3238515612228214</v>
      </c>
      <c r="F8" s="105">
        <v>83.895131086142328</v>
      </c>
      <c r="G8" s="12">
        <v>540</v>
      </c>
      <c r="H8" s="81">
        <v>8.8278567925453668</v>
      </c>
      <c r="I8" s="105">
        <v>76.923076923076934</v>
      </c>
      <c r="J8" s="12">
        <v>1194</v>
      </c>
      <c r="K8" s="81">
        <v>19.519372241294754</v>
      </c>
      <c r="L8" s="81">
        <v>76.293929712460056</v>
      </c>
      <c r="M8" s="12">
        <v>1325</v>
      </c>
      <c r="N8" s="81">
        <v>21.660944907634459</v>
      </c>
      <c r="O8" s="105">
        <v>83.438287153652396</v>
      </c>
      <c r="P8" s="12">
        <v>650</v>
      </c>
      <c r="Q8" s="81">
        <v>10.626123916952755</v>
      </c>
      <c r="R8" s="105">
        <v>78.502415458937207</v>
      </c>
      <c r="S8" s="12">
        <v>1140</v>
      </c>
      <c r="T8" s="81">
        <v>18.636586562040218</v>
      </c>
      <c r="U8" s="105">
        <v>78.189300411522638</v>
      </c>
      <c r="V8" s="12">
        <v>820</v>
      </c>
      <c r="W8" s="81">
        <v>13.405264018309628</v>
      </c>
      <c r="X8" s="81">
        <v>96.926713947990535</v>
      </c>
    </row>
    <row r="9" spans="1:24" ht="15" customHeight="1" x14ac:dyDescent="0.2">
      <c r="A9" s="18" t="s">
        <v>24</v>
      </c>
      <c r="B9" s="12">
        <v>3559</v>
      </c>
      <c r="C9" s="105">
        <v>75.131940046442892</v>
      </c>
      <c r="D9" s="12">
        <v>210</v>
      </c>
      <c r="E9" s="81">
        <v>5.9005338578252315</v>
      </c>
      <c r="F9" s="105">
        <v>75.268817204301072</v>
      </c>
      <c r="G9" s="12">
        <v>322</v>
      </c>
      <c r="H9" s="81">
        <v>9.0474852486653567</v>
      </c>
      <c r="I9" s="105">
        <v>75.943396226415089</v>
      </c>
      <c r="J9" s="12">
        <v>790</v>
      </c>
      <c r="K9" s="81">
        <v>22.197246417533016</v>
      </c>
      <c r="L9" s="81">
        <v>74.598677998111427</v>
      </c>
      <c r="M9" s="12">
        <v>843</v>
      </c>
      <c r="N9" s="81">
        <v>23.686428772127002</v>
      </c>
      <c r="O9" s="105">
        <v>77.268560953253896</v>
      </c>
      <c r="P9" s="12">
        <v>370</v>
      </c>
      <c r="Q9" s="81">
        <v>10.396178701882551</v>
      </c>
      <c r="R9" s="105">
        <v>74.596774193548384</v>
      </c>
      <c r="S9" s="12">
        <v>534</v>
      </c>
      <c r="T9" s="81">
        <v>15.004214667041305</v>
      </c>
      <c r="U9" s="105">
        <v>73.961218836565095</v>
      </c>
      <c r="V9" s="12">
        <v>490</v>
      </c>
      <c r="W9" s="81">
        <v>13.767912334925542</v>
      </c>
      <c r="X9" s="81">
        <v>73.573573573573569</v>
      </c>
    </row>
    <row r="10" spans="1:24" ht="15" customHeight="1" x14ac:dyDescent="0.2">
      <c r="A10" s="18" t="s">
        <v>25</v>
      </c>
      <c r="B10" s="12">
        <v>3259</v>
      </c>
      <c r="C10" s="105">
        <v>71.095113438045374</v>
      </c>
      <c r="D10" s="12">
        <v>253</v>
      </c>
      <c r="E10" s="81">
        <v>7.7631175207118748</v>
      </c>
      <c r="F10" s="105">
        <v>72.910662824207492</v>
      </c>
      <c r="G10" s="12">
        <v>330</v>
      </c>
      <c r="H10" s="81">
        <v>10.125805461798096</v>
      </c>
      <c r="I10" s="105">
        <v>65.868263473053887</v>
      </c>
      <c r="J10" s="12">
        <v>716</v>
      </c>
      <c r="K10" s="81">
        <v>21.969929426204356</v>
      </c>
      <c r="L10" s="81">
        <v>66.173752310536045</v>
      </c>
      <c r="M10" s="12">
        <v>652</v>
      </c>
      <c r="N10" s="81">
        <v>20.006136851795027</v>
      </c>
      <c r="O10" s="105">
        <v>67.355371900826441</v>
      </c>
      <c r="P10" s="12">
        <v>279</v>
      </c>
      <c r="Q10" s="81">
        <v>8.560908254065664</v>
      </c>
      <c r="R10" s="105">
        <v>68.888888888888886</v>
      </c>
      <c r="S10" s="12">
        <v>589</v>
      </c>
      <c r="T10" s="81">
        <v>18.073028536360848</v>
      </c>
      <c r="U10" s="105">
        <v>78.013245033112582</v>
      </c>
      <c r="V10" s="12">
        <v>440</v>
      </c>
      <c r="W10" s="81">
        <v>13.50107394906413</v>
      </c>
      <c r="X10" s="81">
        <v>83.650190114068451</v>
      </c>
    </row>
    <row r="11" spans="1:24" ht="15" customHeight="1" x14ac:dyDescent="0.2">
      <c r="A11" s="18" t="s">
        <v>26</v>
      </c>
      <c r="B11" s="12">
        <v>15738</v>
      </c>
      <c r="C11" s="105">
        <v>76.202004551396897</v>
      </c>
      <c r="D11" s="12">
        <v>988</v>
      </c>
      <c r="E11" s="81">
        <v>6.2777989579362048</v>
      </c>
      <c r="F11" s="105">
        <v>73.076923076923066</v>
      </c>
      <c r="G11" s="12">
        <v>1625</v>
      </c>
      <c r="H11" s="81">
        <v>10.325327233447707</v>
      </c>
      <c r="I11" s="105">
        <v>74.541284403669721</v>
      </c>
      <c r="J11" s="12">
        <v>3709</v>
      </c>
      <c r="K11" s="81">
        <v>23.567162282373872</v>
      </c>
      <c r="L11" s="81">
        <v>73.958125623130613</v>
      </c>
      <c r="M11" s="12">
        <v>3608</v>
      </c>
      <c r="N11" s="81">
        <v>22.925403482018044</v>
      </c>
      <c r="O11" s="105">
        <v>77.658200602668956</v>
      </c>
      <c r="P11" s="12">
        <v>1502</v>
      </c>
      <c r="Q11" s="81">
        <v>9.5437793874698187</v>
      </c>
      <c r="R11" s="105">
        <v>75.629405840886193</v>
      </c>
      <c r="S11" s="12">
        <v>2230</v>
      </c>
      <c r="T11" s="81">
        <v>14.16952598805439</v>
      </c>
      <c r="U11" s="105">
        <v>74.333333333333329</v>
      </c>
      <c r="V11" s="12">
        <v>2076</v>
      </c>
      <c r="W11" s="81">
        <v>13.19100266869996</v>
      </c>
      <c r="X11" s="81">
        <v>83.91269199676637</v>
      </c>
    </row>
    <row r="12" spans="1:24" ht="15" customHeight="1" x14ac:dyDescent="0.2">
      <c r="A12" s="18" t="s">
        <v>27</v>
      </c>
      <c r="B12" s="12">
        <v>7399</v>
      </c>
      <c r="C12" s="105">
        <v>78.23006978219496</v>
      </c>
      <c r="D12" s="12">
        <v>608</v>
      </c>
      <c r="E12" s="81">
        <v>8.2173266657656434</v>
      </c>
      <c r="F12" s="105">
        <v>76.767676767676761</v>
      </c>
      <c r="G12" s="12">
        <v>777</v>
      </c>
      <c r="H12" s="81">
        <v>10.501419110690634</v>
      </c>
      <c r="I12" s="105">
        <v>76.627218934911241</v>
      </c>
      <c r="J12" s="12">
        <v>1626</v>
      </c>
      <c r="K12" s="81">
        <v>21.975942694958778</v>
      </c>
      <c r="L12" s="81">
        <v>76.806802078412844</v>
      </c>
      <c r="M12" s="12">
        <v>1555</v>
      </c>
      <c r="N12" s="81">
        <v>21.016353561292068</v>
      </c>
      <c r="O12" s="105">
        <v>77.633549675486762</v>
      </c>
      <c r="P12" s="12">
        <v>751</v>
      </c>
      <c r="Q12" s="81">
        <v>10.150020273009867</v>
      </c>
      <c r="R12" s="105">
        <v>75.325977933801397</v>
      </c>
      <c r="S12" s="12">
        <v>1159</v>
      </c>
      <c r="T12" s="81">
        <v>15.66427895661576</v>
      </c>
      <c r="U12" s="105">
        <v>80.096751900483767</v>
      </c>
      <c r="V12" s="12">
        <v>923</v>
      </c>
      <c r="W12" s="81">
        <v>12.474658737667252</v>
      </c>
      <c r="X12" s="81">
        <v>84.83455882352942</v>
      </c>
    </row>
    <row r="13" spans="1:24" ht="15" customHeight="1" x14ac:dyDescent="0.2">
      <c r="A13" s="18" t="s">
        <v>28</v>
      </c>
      <c r="B13" s="12">
        <v>3306</v>
      </c>
      <c r="C13" s="105">
        <v>77.062937062937067</v>
      </c>
      <c r="D13" s="12">
        <v>359</v>
      </c>
      <c r="E13" s="81">
        <v>10.859044162129463</v>
      </c>
      <c r="F13" s="105">
        <v>80.313199105145415</v>
      </c>
      <c r="G13" s="12">
        <v>323</v>
      </c>
      <c r="H13" s="81">
        <v>9.7701149425287355</v>
      </c>
      <c r="I13" s="105">
        <v>78.973105134474338</v>
      </c>
      <c r="J13" s="12">
        <v>622</v>
      </c>
      <c r="K13" s="81">
        <v>18.814277071990322</v>
      </c>
      <c r="L13" s="81">
        <v>78.833967046894799</v>
      </c>
      <c r="M13" s="12">
        <v>615</v>
      </c>
      <c r="N13" s="81">
        <v>18.602540834845733</v>
      </c>
      <c r="O13" s="105">
        <v>71.180555555555557</v>
      </c>
      <c r="P13" s="12">
        <v>350</v>
      </c>
      <c r="Q13" s="81">
        <v>10.58681185722928</v>
      </c>
      <c r="R13" s="105">
        <v>67.698259187620891</v>
      </c>
      <c r="S13" s="12">
        <v>540</v>
      </c>
      <c r="T13" s="81">
        <v>16.333938294010888</v>
      </c>
      <c r="U13" s="105">
        <v>75.630252100840337</v>
      </c>
      <c r="V13" s="12">
        <v>497</v>
      </c>
      <c r="W13" s="81">
        <v>15.033272837265576</v>
      </c>
      <c r="X13" s="81">
        <v>90.363636363636374</v>
      </c>
    </row>
    <row r="14" spans="1:24" ht="15" customHeight="1" x14ac:dyDescent="0.2">
      <c r="A14" s="18" t="s">
        <v>29</v>
      </c>
      <c r="B14" s="12">
        <v>1991</v>
      </c>
      <c r="C14" s="105">
        <v>75.217227049489992</v>
      </c>
      <c r="D14" s="12">
        <v>117</v>
      </c>
      <c r="E14" s="81">
        <v>5.8764439979909593</v>
      </c>
      <c r="F14" s="105">
        <v>78</v>
      </c>
      <c r="G14" s="12">
        <v>185</v>
      </c>
      <c r="H14" s="81">
        <v>9.2918131592164741</v>
      </c>
      <c r="I14" s="105">
        <v>72.549019607843135</v>
      </c>
      <c r="J14" s="12">
        <v>385</v>
      </c>
      <c r="K14" s="81">
        <v>19.337016574585636</v>
      </c>
      <c r="L14" s="81">
        <v>71.296296296296291</v>
      </c>
      <c r="M14" s="12">
        <v>439</v>
      </c>
      <c r="N14" s="81">
        <v>22.049221496735306</v>
      </c>
      <c r="O14" s="105">
        <v>80.69852941176471</v>
      </c>
      <c r="P14" s="12">
        <v>191</v>
      </c>
      <c r="Q14" s="81">
        <v>9.5931692616775486</v>
      </c>
      <c r="R14" s="105">
        <v>73.461538461538467</v>
      </c>
      <c r="S14" s="12">
        <v>365</v>
      </c>
      <c r="T14" s="81">
        <v>18.332496233048719</v>
      </c>
      <c r="U14" s="105">
        <v>71.568627450980387</v>
      </c>
      <c r="V14" s="12">
        <v>309</v>
      </c>
      <c r="W14" s="81">
        <v>15.519839276745353</v>
      </c>
      <c r="X14" s="81">
        <v>79.639175257731949</v>
      </c>
    </row>
    <row r="15" spans="1:24" ht="15" customHeight="1" x14ac:dyDescent="0.2">
      <c r="A15" s="18" t="s">
        <v>30</v>
      </c>
      <c r="B15" s="12">
        <v>2995</v>
      </c>
      <c r="C15" s="105">
        <v>89.858985898589864</v>
      </c>
      <c r="D15" s="12">
        <v>340</v>
      </c>
      <c r="E15" s="81">
        <v>11.352253756260435</v>
      </c>
      <c r="F15" s="105">
        <v>99.706744868035187</v>
      </c>
      <c r="G15" s="12">
        <v>319</v>
      </c>
      <c r="H15" s="81">
        <v>10.651085141903172</v>
      </c>
      <c r="I15" s="105">
        <v>110.00000000000001</v>
      </c>
      <c r="J15" s="12">
        <v>640</v>
      </c>
      <c r="K15" s="81">
        <v>21.368948247078464</v>
      </c>
      <c r="L15" s="81">
        <v>89.260808926080898</v>
      </c>
      <c r="M15" s="12">
        <v>577</v>
      </c>
      <c r="N15" s="81">
        <v>19.265442404006677</v>
      </c>
      <c r="O15" s="105">
        <v>89.73561430793157</v>
      </c>
      <c r="P15" s="12">
        <v>256</v>
      </c>
      <c r="Q15" s="81">
        <v>8.5475792988313852</v>
      </c>
      <c r="R15" s="105">
        <v>82.315112540192928</v>
      </c>
      <c r="S15" s="12">
        <v>577</v>
      </c>
      <c r="T15" s="81">
        <v>19.265442404006677</v>
      </c>
      <c r="U15" s="105">
        <v>85.991058122205672</v>
      </c>
      <c r="V15" s="12">
        <v>286</v>
      </c>
      <c r="W15" s="81">
        <v>9.5492487479131896</v>
      </c>
      <c r="X15" s="81">
        <v>79.444444444444443</v>
      </c>
    </row>
    <row r="16" spans="1:24" ht="15" customHeight="1" x14ac:dyDescent="0.2">
      <c r="A16" s="18" t="s">
        <v>31</v>
      </c>
      <c r="B16" s="12">
        <v>2055</v>
      </c>
      <c r="C16" s="105">
        <v>70.449091532396295</v>
      </c>
      <c r="D16" s="12">
        <v>203</v>
      </c>
      <c r="E16" s="81">
        <v>9.8783454987834549</v>
      </c>
      <c r="F16" s="105">
        <v>77.186311787072242</v>
      </c>
      <c r="G16" s="12">
        <v>210</v>
      </c>
      <c r="H16" s="81">
        <v>10.218978102189782</v>
      </c>
      <c r="I16" s="105">
        <v>75.539568345323744</v>
      </c>
      <c r="J16" s="12">
        <v>382</v>
      </c>
      <c r="K16" s="81">
        <v>18.588807785888079</v>
      </c>
      <c r="L16" s="81">
        <v>68.953068592057761</v>
      </c>
      <c r="M16" s="12">
        <v>390</v>
      </c>
      <c r="N16" s="81">
        <v>18.978102189781019</v>
      </c>
      <c r="O16" s="105">
        <v>63.934426229508205</v>
      </c>
      <c r="P16" s="12">
        <v>243</v>
      </c>
      <c r="Q16" s="81">
        <v>11.824817518248175</v>
      </c>
      <c r="R16" s="105">
        <v>57.719714964370553</v>
      </c>
      <c r="S16" s="12">
        <v>393</v>
      </c>
      <c r="T16" s="81">
        <v>19.124087591240876</v>
      </c>
      <c r="U16" s="105">
        <v>76.459143968871587</v>
      </c>
      <c r="V16" s="12">
        <v>234</v>
      </c>
      <c r="W16" s="81">
        <v>11.386861313868613</v>
      </c>
      <c r="X16" s="81">
        <v>84.476534296028888</v>
      </c>
    </row>
    <row r="17" spans="1:24" ht="15" customHeight="1" x14ac:dyDescent="0.2">
      <c r="A17" s="18" t="s">
        <v>32</v>
      </c>
      <c r="B17" s="12">
        <v>2397</v>
      </c>
      <c r="C17" s="105">
        <v>79.900000000000006</v>
      </c>
      <c r="D17" s="12">
        <v>266</v>
      </c>
      <c r="E17" s="81">
        <v>11.097204839382561</v>
      </c>
      <c r="F17" s="105">
        <v>96.727272727272734</v>
      </c>
      <c r="G17" s="12">
        <v>213</v>
      </c>
      <c r="H17" s="81">
        <v>8.8861076345431798</v>
      </c>
      <c r="I17" s="105">
        <v>82.239382239382238</v>
      </c>
      <c r="J17" s="12">
        <v>463</v>
      </c>
      <c r="K17" s="81">
        <v>19.31581143095536</v>
      </c>
      <c r="L17" s="81">
        <v>82.531194295900178</v>
      </c>
      <c r="M17" s="12">
        <v>465</v>
      </c>
      <c r="N17" s="81">
        <v>19.39924906132666</v>
      </c>
      <c r="O17" s="105">
        <v>81.15183246073299</v>
      </c>
      <c r="P17" s="12">
        <v>255</v>
      </c>
      <c r="Q17" s="81">
        <v>10.638297872340425</v>
      </c>
      <c r="R17" s="105">
        <v>77.507598784194528</v>
      </c>
      <c r="S17" s="12">
        <v>415</v>
      </c>
      <c r="T17" s="81">
        <v>17.313308302044224</v>
      </c>
      <c r="U17" s="105">
        <v>65.977742448330673</v>
      </c>
      <c r="V17" s="12">
        <v>320</v>
      </c>
      <c r="W17" s="81">
        <v>13.350020859407593</v>
      </c>
      <c r="X17" s="81">
        <v>85.561497326203209</v>
      </c>
    </row>
    <row r="18" spans="1:24" ht="15" customHeight="1" x14ac:dyDescent="0.2">
      <c r="A18" s="18" t="s">
        <v>33</v>
      </c>
      <c r="B18" s="12">
        <v>1773</v>
      </c>
      <c r="C18" s="105">
        <v>80.408163265306115</v>
      </c>
      <c r="D18" s="12">
        <v>150</v>
      </c>
      <c r="E18" s="81">
        <v>8.4602368866328259</v>
      </c>
      <c r="F18" s="105">
        <v>90.909090909090907</v>
      </c>
      <c r="G18" s="12">
        <v>181</v>
      </c>
      <c r="H18" s="81">
        <v>10.208685843203611</v>
      </c>
      <c r="I18" s="105">
        <v>91.414141414141412</v>
      </c>
      <c r="J18" s="12">
        <v>406</v>
      </c>
      <c r="K18" s="81">
        <v>22.899041173152849</v>
      </c>
      <c r="L18" s="81">
        <v>80.715705765407549</v>
      </c>
      <c r="M18" s="12">
        <v>408</v>
      </c>
      <c r="N18" s="81">
        <v>23.011844331641285</v>
      </c>
      <c r="O18" s="105">
        <v>84.123711340206185</v>
      </c>
      <c r="P18" s="12">
        <v>157</v>
      </c>
      <c r="Q18" s="81">
        <v>8.8550479413423577</v>
      </c>
      <c r="R18" s="105">
        <v>67.672413793103445</v>
      </c>
      <c r="S18" s="12">
        <v>279</v>
      </c>
      <c r="T18" s="81">
        <v>15.736040609137056</v>
      </c>
      <c r="U18" s="105">
        <v>73.03664921465969</v>
      </c>
      <c r="V18" s="12">
        <v>192</v>
      </c>
      <c r="W18" s="81">
        <v>10.829103214890017</v>
      </c>
      <c r="X18" s="81">
        <v>80</v>
      </c>
    </row>
    <row r="19" spans="1:24" ht="15" customHeight="1" x14ac:dyDescent="0.2">
      <c r="A19" s="25" t="s">
        <v>34</v>
      </c>
      <c r="B19" s="26">
        <v>3346</v>
      </c>
      <c r="C19" s="106">
        <v>84.77324550291361</v>
      </c>
      <c r="D19" s="26">
        <v>282</v>
      </c>
      <c r="E19" s="83">
        <v>8.4279736999402282</v>
      </c>
      <c r="F19" s="106">
        <v>90.384615384615387</v>
      </c>
      <c r="G19" s="26">
        <v>327</v>
      </c>
      <c r="H19" s="83">
        <v>9.7728631201434553</v>
      </c>
      <c r="I19" s="106">
        <v>91.596638655462186</v>
      </c>
      <c r="J19" s="26">
        <v>653</v>
      </c>
      <c r="K19" s="83">
        <v>19.515839808726838</v>
      </c>
      <c r="L19" s="83">
        <v>85.471204188481678</v>
      </c>
      <c r="M19" s="26">
        <v>603</v>
      </c>
      <c r="N19" s="83">
        <v>18.021518230723252</v>
      </c>
      <c r="O19" s="106">
        <v>82.943603851444294</v>
      </c>
      <c r="P19" s="26">
        <v>303</v>
      </c>
      <c r="Q19" s="83">
        <v>9.0555887627017331</v>
      </c>
      <c r="R19" s="106">
        <v>75.75</v>
      </c>
      <c r="S19" s="26">
        <v>712</v>
      </c>
      <c r="T19" s="83">
        <v>21.279139270771068</v>
      </c>
      <c r="U19" s="106">
        <v>80.180180180180187</v>
      </c>
      <c r="V19" s="26">
        <v>466</v>
      </c>
      <c r="W19" s="83">
        <v>13.927077106993424</v>
      </c>
      <c r="X19" s="83">
        <v>93.386773547094194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3" t="s">
        <v>0</v>
      </c>
      <c r="C3" s="365"/>
      <c r="D3" s="363" t="s">
        <v>83</v>
      </c>
      <c r="E3" s="364"/>
      <c r="F3" s="364"/>
      <c r="G3" s="363" t="s">
        <v>84</v>
      </c>
      <c r="H3" s="364"/>
      <c r="I3" s="365"/>
      <c r="J3" s="364" t="s">
        <v>85</v>
      </c>
      <c r="K3" s="364"/>
      <c r="L3" s="364"/>
      <c r="M3" s="363" t="s">
        <v>86</v>
      </c>
      <c r="N3" s="364"/>
      <c r="O3" s="365"/>
      <c r="P3" s="363" t="s">
        <v>151</v>
      </c>
      <c r="Q3" s="364"/>
      <c r="R3" s="364"/>
      <c r="S3" s="363" t="s">
        <v>87</v>
      </c>
      <c r="T3" s="364"/>
      <c r="U3" s="365"/>
      <c r="V3" s="364" t="s">
        <v>88</v>
      </c>
      <c r="W3" s="364"/>
      <c r="X3" s="364"/>
    </row>
    <row r="4" spans="1:26" ht="15" customHeight="1" x14ac:dyDescent="0.2">
      <c r="A4" s="162" t="s">
        <v>89</v>
      </c>
      <c r="B4" s="276"/>
      <c r="C4" s="147" t="s">
        <v>590</v>
      </c>
      <c r="D4" s="276"/>
      <c r="E4" s="277"/>
      <c r="F4" s="147" t="s">
        <v>590</v>
      </c>
      <c r="G4" s="276"/>
      <c r="H4" s="277"/>
      <c r="I4" s="147" t="s">
        <v>590</v>
      </c>
      <c r="J4" s="276"/>
      <c r="K4" s="277"/>
      <c r="L4" s="143" t="s">
        <v>590</v>
      </c>
      <c r="M4" s="276"/>
      <c r="N4" s="277"/>
      <c r="O4" s="147" t="s">
        <v>590</v>
      </c>
      <c r="P4" s="276"/>
      <c r="Q4" s="277"/>
      <c r="R4" s="147" t="s">
        <v>590</v>
      </c>
      <c r="S4" s="276"/>
      <c r="T4" s="277"/>
      <c r="U4" s="147" t="s">
        <v>590</v>
      </c>
      <c r="V4" s="276"/>
      <c r="W4" s="277"/>
      <c r="X4" s="143" t="s">
        <v>590</v>
      </c>
    </row>
    <row r="5" spans="1:26" ht="15" customHeight="1" x14ac:dyDescent="0.2">
      <c r="A5" s="163" t="s">
        <v>60</v>
      </c>
      <c r="B5" s="172" t="s">
        <v>590</v>
      </c>
      <c r="C5" s="174" t="s">
        <v>591</v>
      </c>
      <c r="D5" s="172" t="s">
        <v>590</v>
      </c>
      <c r="E5" s="173" t="s">
        <v>73</v>
      </c>
      <c r="F5" s="174" t="s">
        <v>591</v>
      </c>
      <c r="G5" s="172" t="s">
        <v>590</v>
      </c>
      <c r="H5" s="173" t="s">
        <v>73</v>
      </c>
      <c r="I5" s="174" t="s">
        <v>591</v>
      </c>
      <c r="J5" s="172" t="s">
        <v>590</v>
      </c>
      <c r="K5" s="173" t="s">
        <v>73</v>
      </c>
      <c r="L5" s="173" t="s">
        <v>591</v>
      </c>
      <c r="M5" s="172" t="s">
        <v>590</v>
      </c>
      <c r="N5" s="173" t="s">
        <v>73</v>
      </c>
      <c r="O5" s="174" t="s">
        <v>591</v>
      </c>
      <c r="P5" s="172" t="s">
        <v>590</v>
      </c>
      <c r="Q5" s="173" t="s">
        <v>73</v>
      </c>
      <c r="R5" s="174" t="s">
        <v>591</v>
      </c>
      <c r="S5" s="172" t="s">
        <v>590</v>
      </c>
      <c r="T5" s="173" t="s">
        <v>73</v>
      </c>
      <c r="U5" s="174" t="s">
        <v>591</v>
      </c>
      <c r="V5" s="172" t="s">
        <v>590</v>
      </c>
      <c r="W5" s="173" t="s">
        <v>73</v>
      </c>
      <c r="X5" s="173" t="s">
        <v>591</v>
      </c>
    </row>
    <row r="6" spans="1:26" ht="15" customHeight="1" x14ac:dyDescent="0.2">
      <c r="A6" s="21" t="s">
        <v>22</v>
      </c>
      <c r="B6" s="22">
        <v>53935</v>
      </c>
      <c r="C6" s="103">
        <v>77.837268371529177</v>
      </c>
      <c r="D6" s="22">
        <v>4224</v>
      </c>
      <c r="E6" s="75">
        <v>7.831649207379253</v>
      </c>
      <c r="F6" s="103">
        <v>80.350009511128022</v>
      </c>
      <c r="G6" s="22">
        <v>5352</v>
      </c>
      <c r="H6" s="75">
        <v>9.9230555298043956</v>
      </c>
      <c r="I6" s="103">
        <v>77.937964176496294</v>
      </c>
      <c r="J6" s="22">
        <v>11586</v>
      </c>
      <c r="K6" s="75">
        <v>21.48141281171781</v>
      </c>
      <c r="L6" s="75">
        <v>75.894143849076386</v>
      </c>
      <c r="M6" s="22">
        <v>11480</v>
      </c>
      <c r="N6" s="75">
        <v>21.28487994808566</v>
      </c>
      <c r="O6" s="103">
        <v>77.872744539411215</v>
      </c>
      <c r="P6" s="22">
        <v>5307</v>
      </c>
      <c r="Q6" s="75">
        <v>9.8396217669416899</v>
      </c>
      <c r="R6" s="103">
        <v>73.893065998329149</v>
      </c>
      <c r="S6" s="22">
        <v>8933</v>
      </c>
      <c r="T6" s="75">
        <v>16.562528970056551</v>
      </c>
      <c r="U6" s="103">
        <v>76.415739948674073</v>
      </c>
      <c r="V6" s="22">
        <v>7053</v>
      </c>
      <c r="W6" s="75">
        <v>13.076851766014647</v>
      </c>
      <c r="X6" s="75">
        <v>85.098938223938219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31407</v>
      </c>
      <c r="C8" s="119">
        <v>79.51139240506329</v>
      </c>
      <c r="D8" s="71">
        <v>2854</v>
      </c>
      <c r="E8" s="79">
        <v>9.087146177603719</v>
      </c>
      <c r="F8" s="119">
        <v>84.387936132465995</v>
      </c>
      <c r="G8" s="71">
        <v>3161</v>
      </c>
      <c r="H8" s="79">
        <v>10.064635272391504</v>
      </c>
      <c r="I8" s="119">
        <v>81.869981869981871</v>
      </c>
      <c r="J8" s="71">
        <v>6487</v>
      </c>
      <c r="K8" s="79">
        <v>20.654631133186868</v>
      </c>
      <c r="L8" s="79">
        <v>78.222597371276976</v>
      </c>
      <c r="M8" s="71">
        <v>6349</v>
      </c>
      <c r="N8" s="79">
        <v>20.21523864106728</v>
      </c>
      <c r="O8" s="119">
        <v>79.016801493466076</v>
      </c>
      <c r="P8" s="71">
        <v>3135</v>
      </c>
      <c r="Q8" s="79">
        <v>9.9818511796733205</v>
      </c>
      <c r="R8" s="119">
        <v>73.557015485687472</v>
      </c>
      <c r="S8" s="71">
        <v>5478</v>
      </c>
      <c r="T8" s="79">
        <v>17.441971535008118</v>
      </c>
      <c r="U8" s="119">
        <v>77.198421645997755</v>
      </c>
      <c r="V8" s="71">
        <v>3943</v>
      </c>
      <c r="W8" s="79">
        <v>12.554526061069188</v>
      </c>
      <c r="X8" s="79">
        <v>86.261211988623927</v>
      </c>
    </row>
    <row r="9" spans="1:26" ht="15" customHeight="1" x14ac:dyDescent="0.2">
      <c r="A9" s="43" t="s">
        <v>41</v>
      </c>
      <c r="B9" s="12">
        <v>4124</v>
      </c>
      <c r="C9" s="105">
        <v>86.912539515279235</v>
      </c>
      <c r="D9" s="12">
        <v>514</v>
      </c>
      <c r="E9" s="81">
        <v>12.463627546071775</v>
      </c>
      <c r="F9" s="105">
        <v>95.009242144177449</v>
      </c>
      <c r="G9" s="12">
        <v>462</v>
      </c>
      <c r="H9" s="81">
        <v>11.202715809893308</v>
      </c>
      <c r="I9" s="105">
        <v>100.87336244541486</v>
      </c>
      <c r="J9" s="12">
        <v>943</v>
      </c>
      <c r="K9" s="81">
        <v>22.866149369544132</v>
      </c>
      <c r="L9" s="81">
        <v>87.96641791044776</v>
      </c>
      <c r="M9" s="12">
        <v>799</v>
      </c>
      <c r="N9" s="81">
        <v>19.374393792434532</v>
      </c>
      <c r="O9" s="105">
        <v>88.189845474613676</v>
      </c>
      <c r="P9" s="12">
        <v>349</v>
      </c>
      <c r="Q9" s="81">
        <v>8.4626576139670231</v>
      </c>
      <c r="R9" s="105">
        <v>84.096385542168676</v>
      </c>
      <c r="S9" s="12">
        <v>691</v>
      </c>
      <c r="T9" s="81">
        <v>16.755577109602328</v>
      </c>
      <c r="U9" s="105">
        <v>80.724299065420553</v>
      </c>
      <c r="V9" s="12">
        <v>366</v>
      </c>
      <c r="W9" s="81">
        <v>8.874878758486906</v>
      </c>
      <c r="X9" s="81">
        <v>73.641851106639848</v>
      </c>
    </row>
    <row r="10" spans="1:26" ht="15" customHeight="1" x14ac:dyDescent="0.2">
      <c r="A10" s="43" t="s">
        <v>38</v>
      </c>
      <c r="B10" s="12">
        <v>1678</v>
      </c>
      <c r="C10" s="105">
        <v>80.556889102256363</v>
      </c>
      <c r="D10" s="12">
        <v>151</v>
      </c>
      <c r="E10" s="81">
        <v>8.9988081048867699</v>
      </c>
      <c r="F10" s="105">
        <v>83.425414364640886</v>
      </c>
      <c r="G10" s="12">
        <v>178</v>
      </c>
      <c r="H10" s="81">
        <v>10.607866507747318</v>
      </c>
      <c r="I10" s="105">
        <v>85.990338164251213</v>
      </c>
      <c r="J10" s="12">
        <v>318</v>
      </c>
      <c r="K10" s="81">
        <v>18.951132300357568</v>
      </c>
      <c r="L10" s="81">
        <v>79.5</v>
      </c>
      <c r="M10" s="12">
        <v>298</v>
      </c>
      <c r="N10" s="81">
        <v>17.759237187127532</v>
      </c>
      <c r="O10" s="105">
        <v>72.330097087378647</v>
      </c>
      <c r="P10" s="12">
        <v>175</v>
      </c>
      <c r="Q10" s="81">
        <v>10.429082240762813</v>
      </c>
      <c r="R10" s="105">
        <v>75.107296137339048</v>
      </c>
      <c r="S10" s="12">
        <v>333</v>
      </c>
      <c r="T10" s="81">
        <v>19.845053635280095</v>
      </c>
      <c r="U10" s="105">
        <v>78.352941176470594</v>
      </c>
      <c r="V10" s="12">
        <v>225</v>
      </c>
      <c r="W10" s="81">
        <v>13.408820023837903</v>
      </c>
      <c r="X10" s="81">
        <v>100</v>
      </c>
    </row>
    <row r="11" spans="1:26" ht="15" customHeight="1" x14ac:dyDescent="0.2">
      <c r="A11" s="43" t="s">
        <v>37</v>
      </c>
      <c r="B11" s="12">
        <v>9318</v>
      </c>
      <c r="C11" s="105">
        <v>75.577905750669146</v>
      </c>
      <c r="D11" s="12">
        <v>785</v>
      </c>
      <c r="E11" s="81">
        <v>8.424554625456107</v>
      </c>
      <c r="F11" s="105">
        <v>74.97612225405922</v>
      </c>
      <c r="G11" s="12">
        <v>952</v>
      </c>
      <c r="H11" s="81">
        <v>10.21678471775059</v>
      </c>
      <c r="I11" s="105">
        <v>75.735879077167851</v>
      </c>
      <c r="J11" s="12">
        <v>1946</v>
      </c>
      <c r="K11" s="81">
        <v>20.884309937754882</v>
      </c>
      <c r="L11" s="81">
        <v>73.350923482849609</v>
      </c>
      <c r="M11" s="12">
        <v>1903</v>
      </c>
      <c r="N11" s="81">
        <v>20.422837518780852</v>
      </c>
      <c r="O11" s="105">
        <v>73.588553750966739</v>
      </c>
      <c r="P11" s="12">
        <v>988</v>
      </c>
      <c r="Q11" s="81">
        <v>10.603133719682335</v>
      </c>
      <c r="R11" s="105">
        <v>69.382022471910105</v>
      </c>
      <c r="S11" s="12">
        <v>1577</v>
      </c>
      <c r="T11" s="81">
        <v>16.924232667954499</v>
      </c>
      <c r="U11" s="105">
        <v>79.405840886203421</v>
      </c>
      <c r="V11" s="12">
        <v>1167</v>
      </c>
      <c r="W11" s="81">
        <v>12.524146812620735</v>
      </c>
      <c r="X11" s="81">
        <v>84.811046511627907</v>
      </c>
    </row>
    <row r="12" spans="1:26" ht="15" customHeight="1" x14ac:dyDescent="0.2">
      <c r="A12" s="43" t="s">
        <v>36</v>
      </c>
      <c r="B12" s="12">
        <v>3364</v>
      </c>
      <c r="C12" s="105">
        <v>77.654662973222528</v>
      </c>
      <c r="D12" s="12">
        <v>365</v>
      </c>
      <c r="E12" s="81">
        <v>10.850178359096315</v>
      </c>
      <c r="F12" s="105">
        <v>81.291759465478847</v>
      </c>
      <c r="G12" s="12">
        <v>347</v>
      </c>
      <c r="H12" s="81">
        <v>10.315101070154578</v>
      </c>
      <c r="I12" s="105">
        <v>79.40503432494279</v>
      </c>
      <c r="J12" s="12">
        <v>640</v>
      </c>
      <c r="K12" s="81">
        <v>19.024970273483948</v>
      </c>
      <c r="L12" s="81">
        <v>78.624078624078621</v>
      </c>
      <c r="M12" s="12">
        <v>628</v>
      </c>
      <c r="N12" s="81">
        <v>18.668252080856124</v>
      </c>
      <c r="O12" s="105">
        <v>72.68518518518519</v>
      </c>
      <c r="P12" s="12">
        <v>354</v>
      </c>
      <c r="Q12" s="81">
        <v>10.523186682520809</v>
      </c>
      <c r="R12" s="105">
        <v>68.737864077669911</v>
      </c>
      <c r="S12" s="12">
        <v>530</v>
      </c>
      <c r="T12" s="81">
        <v>15.755053507728894</v>
      </c>
      <c r="U12" s="105">
        <v>75.391180654338555</v>
      </c>
      <c r="V12" s="12">
        <v>500</v>
      </c>
      <c r="W12" s="81">
        <v>14.863258026159334</v>
      </c>
      <c r="X12" s="81">
        <v>90.909090909090907</v>
      </c>
    </row>
    <row r="13" spans="1:26" ht="15" customHeight="1" x14ac:dyDescent="0.2">
      <c r="A13" s="43" t="s">
        <v>472</v>
      </c>
      <c r="B13" s="12">
        <v>2482</v>
      </c>
      <c r="C13" s="105">
        <v>79.858429858429858</v>
      </c>
      <c r="D13" s="12">
        <v>250</v>
      </c>
      <c r="E13" s="81">
        <v>10.07252215954875</v>
      </c>
      <c r="F13" s="105">
        <v>93.63295880149812</v>
      </c>
      <c r="G13" s="12">
        <v>237</v>
      </c>
      <c r="H13" s="81">
        <v>9.5487510072522159</v>
      </c>
      <c r="I13" s="105">
        <v>88.104089219330845</v>
      </c>
      <c r="J13" s="12">
        <v>481</v>
      </c>
      <c r="K13" s="81">
        <v>19.379532634971795</v>
      </c>
      <c r="L13" s="81">
        <v>80.704697986577173</v>
      </c>
      <c r="M13" s="12">
        <v>491</v>
      </c>
      <c r="N13" s="81">
        <v>19.782433521353749</v>
      </c>
      <c r="O13" s="105">
        <v>81.426202321724702</v>
      </c>
      <c r="P13" s="12">
        <v>261</v>
      </c>
      <c r="Q13" s="81">
        <v>10.515713134568896</v>
      </c>
      <c r="R13" s="105">
        <v>76.764705882352942</v>
      </c>
      <c r="S13" s="12">
        <v>429</v>
      </c>
      <c r="T13" s="81">
        <v>17.284448025785657</v>
      </c>
      <c r="U13" s="105">
        <v>65.89861751152074</v>
      </c>
      <c r="V13" s="12">
        <v>333</v>
      </c>
      <c r="W13" s="81">
        <v>13.416599516518938</v>
      </c>
      <c r="X13" s="81">
        <v>87.172774869109944</v>
      </c>
    </row>
    <row r="14" spans="1:26" ht="15" customHeight="1" x14ac:dyDescent="0.2">
      <c r="A14" s="43" t="s">
        <v>473</v>
      </c>
      <c r="B14" s="12">
        <v>980</v>
      </c>
      <c r="C14" s="105">
        <v>74.638233054074647</v>
      </c>
      <c r="D14" s="12">
        <v>73</v>
      </c>
      <c r="E14" s="81">
        <v>7.4489795918367356</v>
      </c>
      <c r="F14" s="105">
        <v>92.405063291139243</v>
      </c>
      <c r="G14" s="12">
        <v>96</v>
      </c>
      <c r="H14" s="81">
        <v>9.795918367346939</v>
      </c>
      <c r="I14" s="105">
        <v>72.180451127819538</v>
      </c>
      <c r="J14" s="12">
        <v>212</v>
      </c>
      <c r="K14" s="81">
        <v>21.632653061224492</v>
      </c>
      <c r="L14" s="81">
        <v>73.611111111111114</v>
      </c>
      <c r="M14" s="12">
        <v>208</v>
      </c>
      <c r="N14" s="81">
        <v>21.224489795918366</v>
      </c>
      <c r="O14" s="105">
        <v>76.19047619047619</v>
      </c>
      <c r="P14" s="12">
        <v>93</v>
      </c>
      <c r="Q14" s="81">
        <v>9.4897959183673475</v>
      </c>
      <c r="R14" s="105">
        <v>77.5</v>
      </c>
      <c r="S14" s="12">
        <v>166</v>
      </c>
      <c r="T14" s="81">
        <v>16.938775510204081</v>
      </c>
      <c r="U14" s="105">
        <v>75.113122171945705</v>
      </c>
      <c r="V14" s="12">
        <v>132</v>
      </c>
      <c r="W14" s="81">
        <v>13.469387755102041</v>
      </c>
      <c r="X14" s="81">
        <v>66.331658291457288</v>
      </c>
    </row>
    <row r="15" spans="1:26" ht="15" customHeight="1" x14ac:dyDescent="0.2">
      <c r="A15" s="43" t="s">
        <v>39</v>
      </c>
      <c r="B15" s="12">
        <v>7747</v>
      </c>
      <c r="C15" s="105">
        <v>82.117871528513888</v>
      </c>
      <c r="D15" s="12">
        <v>569</v>
      </c>
      <c r="E15" s="81">
        <v>7.344778623983478</v>
      </c>
      <c r="F15" s="105">
        <v>86.342943854324744</v>
      </c>
      <c r="G15" s="12">
        <v>719</v>
      </c>
      <c r="H15" s="81">
        <v>9.2810120046469606</v>
      </c>
      <c r="I15" s="105">
        <v>80.15607580824971</v>
      </c>
      <c r="J15" s="12">
        <v>1552</v>
      </c>
      <c r="K15" s="81">
        <v>20.033561378598165</v>
      </c>
      <c r="L15" s="81">
        <v>78.423446184941895</v>
      </c>
      <c r="M15" s="12">
        <v>1632</v>
      </c>
      <c r="N15" s="81">
        <v>21.066219181618692</v>
      </c>
      <c r="O15" s="105">
        <v>85.088633993743485</v>
      </c>
      <c r="P15" s="12">
        <v>757</v>
      </c>
      <c r="Q15" s="81">
        <v>9.7715244610817091</v>
      </c>
      <c r="R15" s="105">
        <v>77.166156982670742</v>
      </c>
      <c r="S15" s="12">
        <v>1486</v>
      </c>
      <c r="T15" s="81">
        <v>19.181618691106234</v>
      </c>
      <c r="U15" s="105">
        <v>78.582760444209413</v>
      </c>
      <c r="V15" s="12">
        <v>1032</v>
      </c>
      <c r="W15" s="81">
        <v>13.32128565896476</v>
      </c>
      <c r="X15" s="81">
        <v>93.056807935076648</v>
      </c>
    </row>
    <row r="16" spans="1:26" ht="15" customHeight="1" x14ac:dyDescent="0.2">
      <c r="A16" s="43" t="s">
        <v>40</v>
      </c>
      <c r="B16" s="12">
        <v>1714</v>
      </c>
      <c r="C16" s="105">
        <v>79.499072356215223</v>
      </c>
      <c r="D16" s="12">
        <v>147</v>
      </c>
      <c r="E16" s="81">
        <v>8.5764294049008161</v>
      </c>
      <c r="F16" s="105">
        <v>92.452830188679243</v>
      </c>
      <c r="G16" s="12">
        <v>170</v>
      </c>
      <c r="H16" s="81">
        <v>9.9183197199533257</v>
      </c>
      <c r="I16" s="105">
        <v>83.743842364532014</v>
      </c>
      <c r="J16" s="12">
        <v>395</v>
      </c>
      <c r="K16" s="81">
        <v>23.045507584597434</v>
      </c>
      <c r="L16" s="81">
        <v>80.448065173116092</v>
      </c>
      <c r="M16" s="12">
        <v>390</v>
      </c>
      <c r="N16" s="81">
        <v>22.753792298716451</v>
      </c>
      <c r="O16" s="105">
        <v>82.4524312896406</v>
      </c>
      <c r="P16" s="12">
        <v>158</v>
      </c>
      <c r="Q16" s="81">
        <v>9.2182030338389733</v>
      </c>
      <c r="R16" s="105">
        <v>67.521367521367523</v>
      </c>
      <c r="S16" s="12">
        <v>266</v>
      </c>
      <c r="T16" s="81">
        <v>15.519253208868145</v>
      </c>
      <c r="U16" s="105">
        <v>73.278236914600541</v>
      </c>
      <c r="V16" s="12">
        <v>188</v>
      </c>
      <c r="W16" s="81">
        <v>10.968494749124854</v>
      </c>
      <c r="X16" s="81">
        <v>80.68669527896995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21903</v>
      </c>
      <c r="C18" s="119">
        <v>74.769577387860991</v>
      </c>
      <c r="D18" s="71">
        <v>1305</v>
      </c>
      <c r="E18" s="79">
        <v>5.9580879331598409</v>
      </c>
      <c r="F18" s="119">
        <v>71.428571428571431</v>
      </c>
      <c r="G18" s="71">
        <v>2099</v>
      </c>
      <c r="H18" s="79">
        <v>9.5831621239099665</v>
      </c>
      <c r="I18" s="119">
        <v>71.957490572506003</v>
      </c>
      <c r="J18" s="71">
        <v>4905</v>
      </c>
      <c r="K18" s="79">
        <v>22.394192576359405</v>
      </c>
      <c r="L18" s="79">
        <v>71.815519765739396</v>
      </c>
      <c r="M18" s="71">
        <v>4985</v>
      </c>
      <c r="N18" s="79">
        <v>22.759439346208282</v>
      </c>
      <c r="O18" s="119">
        <v>75.55319793876933</v>
      </c>
      <c r="P18" s="71">
        <v>2122</v>
      </c>
      <c r="Q18" s="79">
        <v>9.6881705702415193</v>
      </c>
      <c r="R18" s="119">
        <v>73.527373527373527</v>
      </c>
      <c r="S18" s="71">
        <v>3414</v>
      </c>
      <c r="T18" s="79">
        <v>15.586905903300918</v>
      </c>
      <c r="U18" s="119">
        <v>74.967061923583671</v>
      </c>
      <c r="V18" s="71">
        <v>3073</v>
      </c>
      <c r="W18" s="79">
        <v>14.030041546820071</v>
      </c>
      <c r="X18" s="79">
        <v>83.460076045627375</v>
      </c>
    </row>
    <row r="19" spans="1:24" ht="15" customHeight="1" x14ac:dyDescent="0.2">
      <c r="A19" s="43" t="s">
        <v>44</v>
      </c>
      <c r="B19" s="12">
        <v>3321</v>
      </c>
      <c r="C19" s="105">
        <v>71.281390856406958</v>
      </c>
      <c r="D19" s="12">
        <v>253</v>
      </c>
      <c r="E19" s="81">
        <v>7.6181872929840413</v>
      </c>
      <c r="F19" s="105">
        <v>71.468926553672318</v>
      </c>
      <c r="G19" s="12">
        <v>346</v>
      </c>
      <c r="H19" s="81">
        <v>10.418548629930743</v>
      </c>
      <c r="I19" s="105">
        <v>67.054263565891475</v>
      </c>
      <c r="J19" s="12">
        <v>743</v>
      </c>
      <c r="K19" s="81">
        <v>22.37277928334839</v>
      </c>
      <c r="L19" s="81">
        <v>67.118337850045165</v>
      </c>
      <c r="M19" s="12">
        <v>659</v>
      </c>
      <c r="N19" s="81">
        <v>19.843420656428787</v>
      </c>
      <c r="O19" s="105">
        <v>66.565656565656568</v>
      </c>
      <c r="P19" s="12">
        <v>283</v>
      </c>
      <c r="Q19" s="81">
        <v>8.5215296597410415</v>
      </c>
      <c r="R19" s="105">
        <v>69.533169533169541</v>
      </c>
      <c r="S19" s="12">
        <v>585</v>
      </c>
      <c r="T19" s="81">
        <v>17.615176151761517</v>
      </c>
      <c r="U19" s="105">
        <v>78.208556149732615</v>
      </c>
      <c r="V19" s="12">
        <v>452</v>
      </c>
      <c r="W19" s="81">
        <v>13.61035832580548</v>
      </c>
      <c r="X19" s="81">
        <v>84.171322160148975</v>
      </c>
    </row>
    <row r="20" spans="1:24" ht="15" customHeight="1" x14ac:dyDescent="0.2">
      <c r="A20" s="43" t="s">
        <v>45</v>
      </c>
      <c r="B20" s="12">
        <v>2022</v>
      </c>
      <c r="C20" s="105">
        <v>74.8888888888889</v>
      </c>
      <c r="D20" s="12">
        <v>116</v>
      </c>
      <c r="E20" s="81">
        <v>5.7368941641938678</v>
      </c>
      <c r="F20" s="105">
        <v>76.31578947368422</v>
      </c>
      <c r="G20" s="12">
        <v>201</v>
      </c>
      <c r="H20" s="81">
        <v>9.940652818991099</v>
      </c>
      <c r="I20" s="105">
        <v>72.043010752688176</v>
      </c>
      <c r="J20" s="12">
        <v>407</v>
      </c>
      <c r="K20" s="81">
        <v>20.12858555885262</v>
      </c>
      <c r="L20" s="81">
        <v>72.291296625222017</v>
      </c>
      <c r="M20" s="12">
        <v>446</v>
      </c>
      <c r="N20" s="81">
        <v>22.05736894164194</v>
      </c>
      <c r="O20" s="105">
        <v>80.505415162454881</v>
      </c>
      <c r="P20" s="12">
        <v>179</v>
      </c>
      <c r="Q20" s="81">
        <v>8.8526211671612263</v>
      </c>
      <c r="R20" s="105">
        <v>69.379844961240309</v>
      </c>
      <c r="S20" s="12">
        <v>362</v>
      </c>
      <c r="T20" s="81">
        <v>17.903066271018794</v>
      </c>
      <c r="U20" s="105">
        <v>71.683168316831683</v>
      </c>
      <c r="V20" s="12">
        <v>311</v>
      </c>
      <c r="W20" s="81">
        <v>15.380811078140455</v>
      </c>
      <c r="X20" s="81">
        <v>79.948586118251924</v>
      </c>
    </row>
    <row r="21" spans="1:24" ht="15" customHeight="1" x14ac:dyDescent="0.2">
      <c r="A21" s="43" t="s">
        <v>46</v>
      </c>
      <c r="B21" s="12">
        <v>2816</v>
      </c>
      <c r="C21" s="105">
        <v>74.359651439133884</v>
      </c>
      <c r="D21" s="12">
        <v>158</v>
      </c>
      <c r="E21" s="81">
        <v>5.6107954545454541</v>
      </c>
      <c r="F21" s="105">
        <v>72.811059907834093</v>
      </c>
      <c r="G21" s="12">
        <v>229</v>
      </c>
      <c r="H21" s="81">
        <v>8.1321022727272716</v>
      </c>
      <c r="I21" s="105">
        <v>67.551622418879049</v>
      </c>
      <c r="J21" s="12">
        <v>642</v>
      </c>
      <c r="K21" s="81">
        <v>22.798295454545457</v>
      </c>
      <c r="L21" s="81">
        <v>74.825174825174827</v>
      </c>
      <c r="M21" s="12">
        <v>667</v>
      </c>
      <c r="N21" s="81">
        <v>23.686079545454543</v>
      </c>
      <c r="O21" s="105">
        <v>77.109826589595372</v>
      </c>
      <c r="P21" s="12">
        <v>298</v>
      </c>
      <c r="Q21" s="81">
        <v>10.582386363636363</v>
      </c>
      <c r="R21" s="105">
        <v>73.039215686274503</v>
      </c>
      <c r="S21" s="12">
        <v>419</v>
      </c>
      <c r="T21" s="81">
        <v>14.879261363636365</v>
      </c>
      <c r="U21" s="105">
        <v>74.159292035398224</v>
      </c>
      <c r="V21" s="12">
        <v>403</v>
      </c>
      <c r="W21" s="81">
        <v>14.311079545454545</v>
      </c>
      <c r="X21" s="81">
        <v>75.327102803738327</v>
      </c>
    </row>
    <row r="22" spans="1:24" ht="15" customHeight="1" x14ac:dyDescent="0.2">
      <c r="A22" s="43" t="s">
        <v>43</v>
      </c>
      <c r="B22" s="12">
        <v>13744</v>
      </c>
      <c r="C22" s="105">
        <v>75.73286312541326</v>
      </c>
      <c r="D22" s="12">
        <v>778</v>
      </c>
      <c r="E22" s="81">
        <v>5.660651920838184</v>
      </c>
      <c r="F22" s="105">
        <v>70.471014492753625</v>
      </c>
      <c r="G22" s="12">
        <v>1323</v>
      </c>
      <c r="H22" s="81">
        <v>9.6260186263096621</v>
      </c>
      <c r="I22" s="105">
        <v>74.200785193494113</v>
      </c>
      <c r="J22" s="12">
        <v>3113</v>
      </c>
      <c r="K22" s="81">
        <v>22.649883585564609</v>
      </c>
      <c r="L22" s="81">
        <v>72.361692236169233</v>
      </c>
      <c r="M22" s="12">
        <v>3213</v>
      </c>
      <c r="N22" s="81">
        <v>23.377473806752036</v>
      </c>
      <c r="O22" s="105">
        <v>76.700883265695879</v>
      </c>
      <c r="P22" s="12">
        <v>1362</v>
      </c>
      <c r="Q22" s="81">
        <v>9.9097788125727586</v>
      </c>
      <c r="R22" s="105">
        <v>75.124103695532256</v>
      </c>
      <c r="S22" s="12">
        <v>2048</v>
      </c>
      <c r="T22" s="81">
        <v>14.90104772991851</v>
      </c>
      <c r="U22" s="105">
        <v>74.853801169590639</v>
      </c>
      <c r="V22" s="12">
        <v>1907</v>
      </c>
      <c r="W22" s="81">
        <v>13.875145518044238</v>
      </c>
      <c r="X22" s="81">
        <v>85.862224223322826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625</v>
      </c>
      <c r="C24" s="106">
        <v>125.50200803212851</v>
      </c>
      <c r="D24" s="26">
        <v>65</v>
      </c>
      <c r="E24" s="83">
        <v>10.4</v>
      </c>
      <c r="F24" s="106">
        <v>135.41666666666669</v>
      </c>
      <c r="G24" s="26">
        <v>92</v>
      </c>
      <c r="H24" s="83">
        <v>14.719999999999999</v>
      </c>
      <c r="I24" s="106">
        <v>103.37078651685394</v>
      </c>
      <c r="J24" s="26">
        <v>194</v>
      </c>
      <c r="K24" s="83">
        <v>31.04</v>
      </c>
      <c r="L24" s="83">
        <v>135.66433566433568</v>
      </c>
      <c r="M24" s="26">
        <v>146</v>
      </c>
      <c r="N24" s="83">
        <v>23.36</v>
      </c>
      <c r="O24" s="106">
        <v>133.94495412844037</v>
      </c>
      <c r="P24" s="26">
        <v>50</v>
      </c>
      <c r="Q24" s="83">
        <v>8</v>
      </c>
      <c r="R24" s="106">
        <v>147.05882352941177</v>
      </c>
      <c r="S24" s="26">
        <v>41</v>
      </c>
      <c r="T24" s="83">
        <v>6.5600000000000005</v>
      </c>
      <c r="U24" s="106">
        <v>102.49999999999999</v>
      </c>
      <c r="V24" s="26">
        <v>37</v>
      </c>
      <c r="W24" s="83">
        <v>5.92</v>
      </c>
      <c r="X24" s="83">
        <v>105.71428571428572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5.85546875" style="6" customWidth="1"/>
    <col min="10" max="10" width="7.5703125" style="6" customWidth="1"/>
    <col min="11" max="11" width="5.140625" style="6" customWidth="1"/>
    <col min="12" max="12" width="7.7109375" style="6" customWidth="1"/>
    <col min="13" max="13" width="6.85546875" style="6" customWidth="1"/>
    <col min="14" max="14" width="5.140625" style="6" customWidth="1"/>
    <col min="15" max="15" width="5.85546875" style="6" customWidth="1"/>
    <col min="16" max="16" width="6.85546875" style="6" customWidth="1"/>
    <col min="17" max="17" width="5.140625" style="6" customWidth="1"/>
    <col min="18" max="18" width="7" style="6" customWidth="1"/>
    <col min="19" max="19" width="6.85546875" style="6" customWidth="1"/>
    <col min="20" max="20" width="5.140625" style="6" customWidth="1"/>
    <col min="21" max="21" width="7.71093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3"/>
      <c r="C3" s="365"/>
      <c r="D3" s="363" t="s">
        <v>90</v>
      </c>
      <c r="E3" s="364"/>
      <c r="F3" s="364"/>
      <c r="G3" s="363" t="s">
        <v>92</v>
      </c>
      <c r="H3" s="364"/>
      <c r="I3" s="365"/>
      <c r="J3" s="357" t="s">
        <v>93</v>
      </c>
      <c r="K3" s="357"/>
      <c r="L3" s="357"/>
      <c r="M3" s="363" t="s">
        <v>98</v>
      </c>
      <c r="N3" s="364"/>
      <c r="O3" s="364"/>
      <c r="P3" s="363" t="s">
        <v>95</v>
      </c>
      <c r="Q3" s="364"/>
      <c r="R3" s="365"/>
      <c r="S3" s="364" t="s">
        <v>97</v>
      </c>
      <c r="T3" s="364"/>
      <c r="U3" s="364"/>
    </row>
    <row r="4" spans="1:21" ht="15" customHeight="1" x14ac:dyDescent="0.2">
      <c r="A4" s="162"/>
      <c r="B4" s="358" t="s">
        <v>0</v>
      </c>
      <c r="C4" s="362"/>
      <c r="D4" s="358" t="s">
        <v>91</v>
      </c>
      <c r="E4" s="359"/>
      <c r="F4" s="359"/>
      <c r="G4" s="358" t="s">
        <v>146</v>
      </c>
      <c r="H4" s="359"/>
      <c r="I4" s="362"/>
      <c r="J4" s="359" t="s">
        <v>94</v>
      </c>
      <c r="K4" s="359"/>
      <c r="L4" s="359"/>
      <c r="M4" s="358" t="s">
        <v>99</v>
      </c>
      <c r="N4" s="359"/>
      <c r="O4" s="359"/>
      <c r="P4" s="358" t="s">
        <v>96</v>
      </c>
      <c r="Q4" s="359"/>
      <c r="R4" s="362"/>
      <c r="S4" s="359" t="s">
        <v>177</v>
      </c>
      <c r="T4" s="359"/>
      <c r="U4" s="359"/>
    </row>
    <row r="5" spans="1:21" ht="15" customHeight="1" x14ac:dyDescent="0.2">
      <c r="A5" s="162" t="s">
        <v>67</v>
      </c>
      <c r="B5" s="169"/>
      <c r="C5" s="147" t="s">
        <v>590</v>
      </c>
      <c r="D5" s="169"/>
      <c r="E5" s="170"/>
      <c r="F5" s="147" t="s">
        <v>590</v>
      </c>
      <c r="G5" s="169"/>
      <c r="H5" s="170"/>
      <c r="I5" s="147" t="s">
        <v>590</v>
      </c>
      <c r="J5" s="169"/>
      <c r="K5" s="170"/>
      <c r="L5" s="143" t="s">
        <v>590</v>
      </c>
      <c r="M5" s="169"/>
      <c r="N5" s="170"/>
      <c r="O5" s="147" t="s">
        <v>590</v>
      </c>
      <c r="P5" s="169"/>
      <c r="Q5" s="170"/>
      <c r="R5" s="147" t="s">
        <v>590</v>
      </c>
      <c r="S5" s="169"/>
      <c r="T5" s="170"/>
      <c r="U5" s="143" t="s">
        <v>590</v>
      </c>
    </row>
    <row r="6" spans="1:21" ht="15" customHeight="1" x14ac:dyDescent="0.2">
      <c r="A6" s="163" t="s">
        <v>61</v>
      </c>
      <c r="B6" s="172" t="s">
        <v>590</v>
      </c>
      <c r="C6" s="174" t="s">
        <v>591</v>
      </c>
      <c r="D6" s="172" t="s">
        <v>590</v>
      </c>
      <c r="E6" s="173" t="s">
        <v>73</v>
      </c>
      <c r="F6" s="174" t="s">
        <v>591</v>
      </c>
      <c r="G6" s="172" t="s">
        <v>590</v>
      </c>
      <c r="H6" s="173" t="s">
        <v>73</v>
      </c>
      <c r="I6" s="174" t="s">
        <v>591</v>
      </c>
      <c r="J6" s="172" t="s">
        <v>590</v>
      </c>
      <c r="K6" s="173" t="s">
        <v>73</v>
      </c>
      <c r="L6" s="173" t="s">
        <v>591</v>
      </c>
      <c r="M6" s="172" t="s">
        <v>590</v>
      </c>
      <c r="N6" s="173" t="s">
        <v>73</v>
      </c>
      <c r="O6" s="174" t="s">
        <v>591</v>
      </c>
      <c r="P6" s="172" t="s">
        <v>590</v>
      </c>
      <c r="Q6" s="173" t="s">
        <v>73</v>
      </c>
      <c r="R6" s="174" t="s">
        <v>591</v>
      </c>
      <c r="S6" s="172" t="s">
        <v>590</v>
      </c>
      <c r="T6" s="173" t="s">
        <v>73</v>
      </c>
      <c r="U6" s="173" t="s">
        <v>591</v>
      </c>
    </row>
    <row r="7" spans="1:21" ht="15" customHeight="1" x14ac:dyDescent="0.2">
      <c r="A7" s="21" t="s">
        <v>22</v>
      </c>
      <c r="B7" s="22">
        <v>53935</v>
      </c>
      <c r="C7" s="103">
        <v>77.837268371529177</v>
      </c>
      <c r="D7" s="22">
        <v>16715</v>
      </c>
      <c r="E7" s="75">
        <v>30.991007694447021</v>
      </c>
      <c r="F7" s="103">
        <v>77.319826070866867</v>
      </c>
      <c r="G7" s="22">
        <v>13358</v>
      </c>
      <c r="H7" s="75">
        <v>24.766848984889219</v>
      </c>
      <c r="I7" s="103">
        <v>76.475639777866832</v>
      </c>
      <c r="J7" s="22">
        <v>14011</v>
      </c>
      <c r="K7" s="75">
        <v>25.97756558820803</v>
      </c>
      <c r="L7" s="75">
        <v>77.140340252160982</v>
      </c>
      <c r="M7" s="22">
        <v>5803</v>
      </c>
      <c r="N7" s="75">
        <v>10.759247242050616</v>
      </c>
      <c r="O7" s="103">
        <v>81.789992952783649</v>
      </c>
      <c r="P7" s="22">
        <v>3701</v>
      </c>
      <c r="Q7" s="75">
        <v>6.8619634745527032</v>
      </c>
      <c r="R7" s="103">
        <v>80.825507752784461</v>
      </c>
      <c r="S7" s="22">
        <v>347</v>
      </c>
      <c r="T7" s="75">
        <v>0.64336701585241496</v>
      </c>
      <c r="U7" s="75">
        <v>93.783783783783775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6117</v>
      </c>
      <c r="C9" s="105">
        <v>81.332269644994014</v>
      </c>
      <c r="D9" s="12">
        <v>1712</v>
      </c>
      <c r="E9" s="81">
        <v>27.987575608958643</v>
      </c>
      <c r="F9" s="105">
        <v>80.678605089538166</v>
      </c>
      <c r="G9" s="12">
        <v>1716</v>
      </c>
      <c r="H9" s="81">
        <v>28.052967140755271</v>
      </c>
      <c r="I9" s="105">
        <v>79.702740362285184</v>
      </c>
      <c r="J9" s="12">
        <v>1619</v>
      </c>
      <c r="K9" s="81">
        <v>26.467222494686936</v>
      </c>
      <c r="L9" s="81">
        <v>80.507210343112874</v>
      </c>
      <c r="M9" s="12">
        <v>700</v>
      </c>
      <c r="N9" s="81">
        <v>11.443518064410659</v>
      </c>
      <c r="O9" s="105">
        <v>91.503267973856211</v>
      </c>
      <c r="P9" s="12">
        <v>340</v>
      </c>
      <c r="Q9" s="81">
        <v>5.5582802027137488</v>
      </c>
      <c r="R9" s="105">
        <v>76.74943566591422</v>
      </c>
      <c r="S9" s="12">
        <v>30</v>
      </c>
      <c r="T9" s="81">
        <v>0.49043648847474253</v>
      </c>
      <c r="U9" s="81">
        <v>111.11111111111111</v>
      </c>
    </row>
    <row r="10" spans="1:21" ht="15" customHeight="1" x14ac:dyDescent="0.2">
      <c r="A10" s="18" t="s">
        <v>24</v>
      </c>
      <c r="B10" s="12">
        <v>3559</v>
      </c>
      <c r="C10" s="105">
        <v>75.131940046442892</v>
      </c>
      <c r="D10" s="12">
        <v>1114</v>
      </c>
      <c r="E10" s="81">
        <v>31.300927226749089</v>
      </c>
      <c r="F10" s="105">
        <v>75.168690958164646</v>
      </c>
      <c r="G10" s="12">
        <v>870</v>
      </c>
      <c r="H10" s="81">
        <v>24.445068839561674</v>
      </c>
      <c r="I10" s="105">
        <v>73.170731707317074</v>
      </c>
      <c r="J10" s="12">
        <v>945</v>
      </c>
      <c r="K10" s="81">
        <v>26.552402360213545</v>
      </c>
      <c r="L10" s="81">
        <v>73.483670295489887</v>
      </c>
      <c r="M10" s="12">
        <v>377</v>
      </c>
      <c r="N10" s="81">
        <v>10.59286316381006</v>
      </c>
      <c r="O10" s="105">
        <v>79.201680672268907</v>
      </c>
      <c r="P10" s="12">
        <v>234</v>
      </c>
      <c r="Q10" s="81">
        <v>6.5748805844338305</v>
      </c>
      <c r="R10" s="105">
        <v>82.978723404255319</v>
      </c>
      <c r="S10" s="12">
        <v>19</v>
      </c>
      <c r="T10" s="81">
        <v>0.53385782523180669</v>
      </c>
      <c r="U10" s="81">
        <v>86.36363636363636</v>
      </c>
    </row>
    <row r="11" spans="1:21" ht="15" customHeight="1" x14ac:dyDescent="0.2">
      <c r="A11" s="18" t="s">
        <v>25</v>
      </c>
      <c r="B11" s="12">
        <v>3259</v>
      </c>
      <c r="C11" s="105">
        <v>71.095113438045374</v>
      </c>
      <c r="D11" s="12">
        <v>864</v>
      </c>
      <c r="E11" s="81">
        <v>26.511199754525926</v>
      </c>
      <c r="F11" s="105">
        <v>66.105585309869923</v>
      </c>
      <c r="G11" s="12">
        <v>759</v>
      </c>
      <c r="H11" s="81">
        <v>23.289352562135623</v>
      </c>
      <c r="I11" s="105">
        <v>71.603773584905667</v>
      </c>
      <c r="J11" s="12">
        <v>952</v>
      </c>
      <c r="K11" s="81">
        <v>29.211414544338755</v>
      </c>
      <c r="L11" s="81">
        <v>71.525169045830211</v>
      </c>
      <c r="M11" s="12">
        <v>408</v>
      </c>
      <c r="N11" s="81">
        <v>12.519177661859466</v>
      </c>
      <c r="O11" s="105">
        <v>76.836158192090394</v>
      </c>
      <c r="P11" s="12">
        <v>250</v>
      </c>
      <c r="Q11" s="81">
        <v>7.6710647437864381</v>
      </c>
      <c r="R11" s="105">
        <v>75.528700906344412</v>
      </c>
      <c r="S11" s="12">
        <v>26</v>
      </c>
      <c r="T11" s="81">
        <v>0.79779073335378947</v>
      </c>
      <c r="U11" s="81">
        <v>108.33333333333333</v>
      </c>
    </row>
    <row r="12" spans="1:21" ht="15" customHeight="1" x14ac:dyDescent="0.2">
      <c r="A12" s="18" t="s">
        <v>26</v>
      </c>
      <c r="B12" s="12">
        <v>15738</v>
      </c>
      <c r="C12" s="105">
        <v>76.202004551396897</v>
      </c>
      <c r="D12" s="12">
        <v>4648</v>
      </c>
      <c r="E12" s="81">
        <v>29.533612911424576</v>
      </c>
      <c r="F12" s="105">
        <v>74.391805377720871</v>
      </c>
      <c r="G12" s="12">
        <v>3315</v>
      </c>
      <c r="H12" s="81">
        <v>21.06366755623332</v>
      </c>
      <c r="I12" s="105">
        <v>74.427480916030532</v>
      </c>
      <c r="J12" s="12">
        <v>4364</v>
      </c>
      <c r="K12" s="81">
        <v>27.729063413394332</v>
      </c>
      <c r="L12" s="81">
        <v>76.360454943132112</v>
      </c>
      <c r="M12" s="12">
        <v>1834</v>
      </c>
      <c r="N12" s="81">
        <v>11.653323166857287</v>
      </c>
      <c r="O12" s="105">
        <v>80.971302428256081</v>
      </c>
      <c r="P12" s="12">
        <v>1416</v>
      </c>
      <c r="Q12" s="81">
        <v>8.9973313000381232</v>
      </c>
      <c r="R12" s="105">
        <v>79.238947957470614</v>
      </c>
      <c r="S12" s="12">
        <v>161</v>
      </c>
      <c r="T12" s="81">
        <v>1.0230016520523573</v>
      </c>
      <c r="U12" s="81">
        <v>87.5</v>
      </c>
    </row>
    <row r="13" spans="1:21" ht="15" customHeight="1" x14ac:dyDescent="0.2">
      <c r="A13" s="18" t="s">
        <v>27</v>
      </c>
      <c r="B13" s="12">
        <v>7399</v>
      </c>
      <c r="C13" s="105">
        <v>78.23006978219496</v>
      </c>
      <c r="D13" s="12">
        <v>2097</v>
      </c>
      <c r="E13" s="81">
        <v>28.341667792944992</v>
      </c>
      <c r="F13" s="105">
        <v>77.926421404682273</v>
      </c>
      <c r="G13" s="12">
        <v>1898</v>
      </c>
      <c r="H13" s="81">
        <v>25.652115150696041</v>
      </c>
      <c r="I13" s="105">
        <v>78.559602649006621</v>
      </c>
      <c r="J13" s="12">
        <v>1957</v>
      </c>
      <c r="K13" s="81">
        <v>26.449520205433171</v>
      </c>
      <c r="L13" s="81">
        <v>75.472425761666031</v>
      </c>
      <c r="M13" s="12">
        <v>857</v>
      </c>
      <c r="N13" s="81">
        <v>11.582646303554535</v>
      </c>
      <c r="O13" s="105">
        <v>82.009569377990431</v>
      </c>
      <c r="P13" s="12">
        <v>543</v>
      </c>
      <c r="Q13" s="81">
        <v>7.3388295715637248</v>
      </c>
      <c r="R13" s="105">
        <v>81.900452488687776</v>
      </c>
      <c r="S13" s="12">
        <v>47</v>
      </c>
      <c r="T13" s="81">
        <v>0.63522097580754155</v>
      </c>
      <c r="U13" s="81">
        <v>94</v>
      </c>
    </row>
    <row r="14" spans="1:21" ht="15" customHeight="1" x14ac:dyDescent="0.2">
      <c r="A14" s="18" t="s">
        <v>28</v>
      </c>
      <c r="B14" s="12">
        <v>3306</v>
      </c>
      <c r="C14" s="105">
        <v>77.062937062937067</v>
      </c>
      <c r="D14" s="12">
        <v>1204</v>
      </c>
      <c r="E14" s="81">
        <v>36.41863278886872</v>
      </c>
      <c r="F14" s="105">
        <v>74.275138803207895</v>
      </c>
      <c r="G14" s="12">
        <v>897</v>
      </c>
      <c r="H14" s="81">
        <v>27.132486388384752</v>
      </c>
      <c r="I14" s="105">
        <v>75.505050505050505</v>
      </c>
      <c r="J14" s="12">
        <v>727</v>
      </c>
      <c r="K14" s="81">
        <v>21.990320629159104</v>
      </c>
      <c r="L14" s="81">
        <v>80.154355016538034</v>
      </c>
      <c r="M14" s="12">
        <v>300</v>
      </c>
      <c r="N14" s="81">
        <v>9.0744101633393832</v>
      </c>
      <c r="O14" s="105">
        <v>81.743869209809262</v>
      </c>
      <c r="P14" s="12">
        <v>166</v>
      </c>
      <c r="Q14" s="81">
        <v>5.0211736237144589</v>
      </c>
      <c r="R14" s="105">
        <v>83.417085427135675</v>
      </c>
      <c r="S14" s="12">
        <v>12</v>
      </c>
      <c r="T14" s="81">
        <v>0.36297640653357532</v>
      </c>
      <c r="U14" s="81">
        <v>150</v>
      </c>
    </row>
    <row r="15" spans="1:21" ht="15" customHeight="1" x14ac:dyDescent="0.2">
      <c r="A15" s="18" t="s">
        <v>29</v>
      </c>
      <c r="B15" s="12">
        <v>1991</v>
      </c>
      <c r="C15" s="105">
        <v>75.217227049489992</v>
      </c>
      <c r="D15" s="12">
        <v>638</v>
      </c>
      <c r="E15" s="81">
        <v>32.044198895027627</v>
      </c>
      <c r="F15" s="105">
        <v>74.794841735052756</v>
      </c>
      <c r="G15" s="12">
        <v>443</v>
      </c>
      <c r="H15" s="81">
        <v>22.250125565042691</v>
      </c>
      <c r="I15" s="105">
        <v>75.986277873070335</v>
      </c>
      <c r="J15" s="12">
        <v>460</v>
      </c>
      <c r="K15" s="81">
        <v>23.103967855349069</v>
      </c>
      <c r="L15" s="81">
        <v>71.31782945736434</v>
      </c>
      <c r="M15" s="12">
        <v>242</v>
      </c>
      <c r="N15" s="81">
        <v>12.154696132596685</v>
      </c>
      <c r="O15" s="105">
        <v>72.891566265060234</v>
      </c>
      <c r="P15" s="12">
        <v>199</v>
      </c>
      <c r="Q15" s="81">
        <v>9.9949773982923151</v>
      </c>
      <c r="R15" s="105">
        <v>89.237668161434982</v>
      </c>
      <c r="S15" s="12">
        <v>9</v>
      </c>
      <c r="T15" s="81">
        <v>0.45203415369161226</v>
      </c>
      <c r="U15" s="81">
        <v>81.818181818181827</v>
      </c>
    </row>
    <row r="16" spans="1:21" ht="15" customHeight="1" x14ac:dyDescent="0.2">
      <c r="A16" s="18" t="s">
        <v>30</v>
      </c>
      <c r="B16" s="12">
        <v>2995</v>
      </c>
      <c r="C16" s="105">
        <v>89.858985898589864</v>
      </c>
      <c r="D16" s="12">
        <v>1445</v>
      </c>
      <c r="E16" s="81">
        <v>48.247078464106849</v>
      </c>
      <c r="F16" s="105">
        <v>92.509603072983353</v>
      </c>
      <c r="G16" s="12">
        <v>631</v>
      </c>
      <c r="H16" s="81">
        <v>21.068447412353926</v>
      </c>
      <c r="I16" s="105">
        <v>82.054616384915477</v>
      </c>
      <c r="J16" s="12">
        <v>558</v>
      </c>
      <c r="K16" s="81">
        <v>18.631051752921536</v>
      </c>
      <c r="L16" s="81">
        <v>91.62561576354679</v>
      </c>
      <c r="M16" s="12">
        <v>233</v>
      </c>
      <c r="N16" s="81">
        <v>7.7796327212020042</v>
      </c>
      <c r="O16" s="105">
        <v>93.574297188755011</v>
      </c>
      <c r="P16" s="12">
        <v>118</v>
      </c>
      <c r="Q16" s="81">
        <v>3.9398998330550916</v>
      </c>
      <c r="R16" s="105">
        <v>86.764705882352942</v>
      </c>
      <c r="S16" s="12">
        <v>10</v>
      </c>
      <c r="T16" s="81">
        <v>0.333889816360601</v>
      </c>
      <c r="U16" s="81">
        <v>125</v>
      </c>
    </row>
    <row r="17" spans="1:21" ht="15" customHeight="1" x14ac:dyDescent="0.2">
      <c r="A17" s="18" t="s">
        <v>31</v>
      </c>
      <c r="B17" s="12">
        <v>2055</v>
      </c>
      <c r="C17" s="105">
        <v>70.449091532396295</v>
      </c>
      <c r="D17" s="12">
        <v>495</v>
      </c>
      <c r="E17" s="81">
        <v>24.087591240875913</v>
      </c>
      <c r="F17" s="105">
        <v>69.424964936886397</v>
      </c>
      <c r="G17" s="12">
        <v>655</v>
      </c>
      <c r="H17" s="81">
        <v>31.873479318734795</v>
      </c>
      <c r="I17" s="105">
        <v>69.312169312169317</v>
      </c>
      <c r="J17" s="12">
        <v>606</v>
      </c>
      <c r="K17" s="81">
        <v>29.489051094890513</v>
      </c>
      <c r="L17" s="81">
        <v>68.089887640449447</v>
      </c>
      <c r="M17" s="12">
        <v>194</v>
      </c>
      <c r="N17" s="81">
        <v>9.440389294403893</v>
      </c>
      <c r="O17" s="105">
        <v>82.553191489361694</v>
      </c>
      <c r="P17" s="12">
        <v>96</v>
      </c>
      <c r="Q17" s="81">
        <v>4.6715328467153281</v>
      </c>
      <c r="R17" s="105">
        <v>76.8</v>
      </c>
      <c r="S17" s="12">
        <v>9</v>
      </c>
      <c r="T17" s="81">
        <v>0.43795620437956206</v>
      </c>
      <c r="U17" s="81">
        <v>100</v>
      </c>
    </row>
    <row r="18" spans="1:21" ht="15" customHeight="1" x14ac:dyDescent="0.2">
      <c r="A18" s="18" t="s">
        <v>32</v>
      </c>
      <c r="B18" s="12">
        <v>2397</v>
      </c>
      <c r="C18" s="105">
        <v>79.900000000000006</v>
      </c>
      <c r="D18" s="12">
        <v>914</v>
      </c>
      <c r="E18" s="81">
        <v>38.130997079682935</v>
      </c>
      <c r="F18" s="105">
        <v>83.546617915904932</v>
      </c>
      <c r="G18" s="12">
        <v>698</v>
      </c>
      <c r="H18" s="81">
        <v>29.119732999582808</v>
      </c>
      <c r="I18" s="105">
        <v>75.622968580715053</v>
      </c>
      <c r="J18" s="12">
        <v>514</v>
      </c>
      <c r="K18" s="81">
        <v>21.443471005423444</v>
      </c>
      <c r="L18" s="81">
        <v>80.690737833594966</v>
      </c>
      <c r="M18" s="12">
        <v>180</v>
      </c>
      <c r="N18" s="81">
        <v>7.5093867334167719</v>
      </c>
      <c r="O18" s="105">
        <v>77.922077922077932</v>
      </c>
      <c r="P18" s="12">
        <v>87</v>
      </c>
      <c r="Q18" s="81">
        <v>3.629536921151439</v>
      </c>
      <c r="R18" s="105">
        <v>78.378378378378372</v>
      </c>
      <c r="S18" s="12">
        <v>4</v>
      </c>
      <c r="T18" s="81">
        <v>0.1668752607425949</v>
      </c>
      <c r="U18" s="81">
        <v>100</v>
      </c>
    </row>
    <row r="19" spans="1:21" ht="15" customHeight="1" x14ac:dyDescent="0.2">
      <c r="A19" s="18" t="s">
        <v>33</v>
      </c>
      <c r="B19" s="12">
        <v>1773</v>
      </c>
      <c r="C19" s="105">
        <v>80.408163265306115</v>
      </c>
      <c r="D19" s="12">
        <v>615</v>
      </c>
      <c r="E19" s="81">
        <v>34.686971235194584</v>
      </c>
      <c r="F19" s="105">
        <v>78.343949044585997</v>
      </c>
      <c r="G19" s="12">
        <v>495</v>
      </c>
      <c r="H19" s="81">
        <v>27.918781725888326</v>
      </c>
      <c r="I19" s="105">
        <v>79.454253611556979</v>
      </c>
      <c r="J19" s="12">
        <v>442</v>
      </c>
      <c r="K19" s="81">
        <v>24.929498025944728</v>
      </c>
      <c r="L19" s="81">
        <v>85.992217898832692</v>
      </c>
      <c r="M19" s="12">
        <v>138</v>
      </c>
      <c r="N19" s="81">
        <v>7.7834179357022002</v>
      </c>
      <c r="O19" s="105">
        <v>71.134020618556704</v>
      </c>
      <c r="P19" s="12">
        <v>81</v>
      </c>
      <c r="Q19" s="81">
        <v>4.5685279187817258</v>
      </c>
      <c r="R19" s="105">
        <v>95.294117647058812</v>
      </c>
      <c r="S19" s="12">
        <v>2</v>
      </c>
      <c r="T19" s="81">
        <v>0.11280315848843769</v>
      </c>
      <c r="U19" s="81">
        <v>50</v>
      </c>
    </row>
    <row r="20" spans="1:21" ht="15" customHeight="1" x14ac:dyDescent="0.2">
      <c r="A20" s="25" t="s">
        <v>34</v>
      </c>
      <c r="B20" s="26">
        <v>3346</v>
      </c>
      <c r="C20" s="106">
        <v>84.77324550291361</v>
      </c>
      <c r="D20" s="26">
        <v>969</v>
      </c>
      <c r="E20" s="83">
        <v>28.959952181709504</v>
      </c>
      <c r="F20" s="106">
        <v>85</v>
      </c>
      <c r="G20" s="26">
        <v>981</v>
      </c>
      <c r="H20" s="83">
        <v>29.318589360430362</v>
      </c>
      <c r="I20" s="106">
        <v>84.278350515463913</v>
      </c>
      <c r="J20" s="26">
        <v>867</v>
      </c>
      <c r="K20" s="83">
        <v>25.911536162582188</v>
      </c>
      <c r="L20" s="83">
        <v>84.58536585365853</v>
      </c>
      <c r="M20" s="26">
        <v>340</v>
      </c>
      <c r="N20" s="83">
        <v>10.161386730424388</v>
      </c>
      <c r="O20" s="106">
        <v>83.950617283950606</v>
      </c>
      <c r="P20" s="26">
        <v>171</v>
      </c>
      <c r="Q20" s="83">
        <v>5.1105797967722655</v>
      </c>
      <c r="R20" s="106">
        <v>88.144329896907209</v>
      </c>
      <c r="S20" s="26">
        <v>18</v>
      </c>
      <c r="T20" s="83">
        <v>0.53795576808129109</v>
      </c>
      <c r="U20" s="83">
        <v>94.73684210526315</v>
      </c>
    </row>
    <row r="22" spans="1:21" ht="15" customHeight="1" x14ac:dyDescent="0.2">
      <c r="A22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>
      <selection activeCell="A2" sqref="A2"/>
    </sheetView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6"/>
      <c r="B3" s="289"/>
      <c r="C3" s="290"/>
      <c r="D3" s="290"/>
      <c r="E3" s="171"/>
      <c r="F3" s="352" t="s">
        <v>63</v>
      </c>
      <c r="G3" s="352"/>
      <c r="H3" s="352"/>
      <c r="I3" s="2"/>
      <c r="J3" s="2"/>
      <c r="K3" s="266"/>
      <c r="L3" s="266"/>
      <c r="M3" s="2"/>
    </row>
    <row r="4" spans="1:16" ht="15" customHeight="1" x14ac:dyDescent="0.2">
      <c r="A4" s="347"/>
      <c r="B4" s="349" t="s">
        <v>145</v>
      </c>
      <c r="C4" s="350"/>
      <c r="D4" s="350"/>
      <c r="E4" s="351"/>
      <c r="F4" s="143" t="s">
        <v>573</v>
      </c>
      <c r="G4" s="143" t="s">
        <v>573</v>
      </c>
      <c r="H4" s="143" t="s">
        <v>579</v>
      </c>
      <c r="I4" s="2"/>
      <c r="J4" s="2"/>
      <c r="K4" s="266"/>
      <c r="L4" s="266"/>
      <c r="M4" s="2"/>
    </row>
    <row r="5" spans="1:16" ht="15" customHeight="1" x14ac:dyDescent="0.2">
      <c r="A5" s="348"/>
      <c r="B5" s="172" t="s">
        <v>554</v>
      </c>
      <c r="C5" s="173" t="s">
        <v>564</v>
      </c>
      <c r="D5" s="173" t="s">
        <v>579</v>
      </c>
      <c r="E5" s="174" t="s">
        <v>573</v>
      </c>
      <c r="F5" s="173" t="s">
        <v>572</v>
      </c>
      <c r="G5" s="173" t="s">
        <v>580</v>
      </c>
      <c r="H5" s="173" t="s">
        <v>581</v>
      </c>
      <c r="I5" s="2"/>
      <c r="J5" s="2"/>
      <c r="K5" s="266" t="s">
        <v>581</v>
      </c>
      <c r="L5" s="266" t="s">
        <v>580</v>
      </c>
      <c r="M5" s="286" t="s">
        <v>572</v>
      </c>
    </row>
    <row r="6" spans="1:16" ht="15" customHeight="1" x14ac:dyDescent="0.2">
      <c r="A6" s="21" t="s">
        <v>0</v>
      </c>
      <c r="B6" s="22">
        <v>888918.41666666674</v>
      </c>
      <c r="C6" s="23">
        <v>900261.75000000012</v>
      </c>
      <c r="D6" s="24">
        <v>916360.8333333336</v>
      </c>
      <c r="E6" s="291">
        <v>922319</v>
      </c>
      <c r="F6" s="75">
        <v>100.24280365401023</v>
      </c>
      <c r="G6" s="75">
        <v>102.28860918970415</v>
      </c>
      <c r="H6" s="76">
        <v>102.75574488857843</v>
      </c>
      <c r="I6" s="2"/>
      <c r="J6" s="218"/>
      <c r="K6" s="213">
        <v>891785.5</v>
      </c>
      <c r="L6" s="213">
        <v>901683</v>
      </c>
      <c r="M6" s="17">
        <v>920085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26354</v>
      </c>
      <c r="C8" s="13">
        <v>25720.083333333332</v>
      </c>
      <c r="D8" s="13">
        <v>24869.166666666668</v>
      </c>
      <c r="E8" s="14">
        <v>24888</v>
      </c>
      <c r="F8" s="81">
        <v>99.903660886319841</v>
      </c>
      <c r="G8" s="81">
        <v>96.405330027889676</v>
      </c>
      <c r="H8" s="81">
        <v>96.514320457426734</v>
      </c>
      <c r="I8" s="3"/>
      <c r="J8" s="225"/>
      <c r="K8" s="206">
        <v>25767.333333333332</v>
      </c>
      <c r="L8" s="206">
        <v>25816</v>
      </c>
      <c r="M8" s="13">
        <v>24912</v>
      </c>
      <c r="O8" s="7"/>
      <c r="P8" s="7"/>
    </row>
    <row r="9" spans="1:16" ht="15" customHeight="1" x14ac:dyDescent="0.2">
      <c r="A9" s="18" t="s">
        <v>3</v>
      </c>
      <c r="B9" s="12">
        <v>2329.0833333333335</v>
      </c>
      <c r="C9" s="13">
        <v>2253.6666666666665</v>
      </c>
      <c r="D9" s="13">
        <v>2301.1666666666665</v>
      </c>
      <c r="E9" s="14">
        <v>2290</v>
      </c>
      <c r="F9" s="81">
        <v>100.30661410424879</v>
      </c>
      <c r="G9" s="81">
        <v>97.946963216424294</v>
      </c>
      <c r="H9" s="81">
        <v>100.49494140767156</v>
      </c>
      <c r="I9" s="3"/>
      <c r="J9" s="225"/>
      <c r="K9" s="206">
        <v>2289.8333333333335</v>
      </c>
      <c r="L9" s="206">
        <v>2338</v>
      </c>
      <c r="M9" s="13">
        <v>2283</v>
      </c>
      <c r="O9" s="7"/>
      <c r="P9" s="7"/>
    </row>
    <row r="10" spans="1:16" ht="15" customHeight="1" x14ac:dyDescent="0.2">
      <c r="A10" s="18" t="s">
        <v>4</v>
      </c>
      <c r="B10" s="12">
        <v>202825.41666666666</v>
      </c>
      <c r="C10" s="13">
        <v>205615.41666666666</v>
      </c>
      <c r="D10" s="13">
        <v>209786.83333333334</v>
      </c>
      <c r="E10" s="14">
        <v>210620</v>
      </c>
      <c r="F10" s="81">
        <v>100.08934002433089</v>
      </c>
      <c r="G10" s="81">
        <v>102.14454068419674</v>
      </c>
      <c r="H10" s="81">
        <v>102.80585804746454</v>
      </c>
      <c r="I10" s="3"/>
      <c r="J10" s="225"/>
      <c r="K10" s="206">
        <v>204061.16666666666</v>
      </c>
      <c r="L10" s="206">
        <v>206198</v>
      </c>
      <c r="M10" s="13">
        <v>210432</v>
      </c>
      <c r="O10" s="7"/>
      <c r="P10" s="7"/>
    </row>
    <row r="11" spans="1:16" ht="15" customHeight="1" x14ac:dyDescent="0.2">
      <c r="A11" s="18" t="s">
        <v>5</v>
      </c>
      <c r="B11" s="12">
        <v>7962</v>
      </c>
      <c r="C11" s="13">
        <v>8030.333333333333</v>
      </c>
      <c r="D11" s="13">
        <v>8069.333333333333</v>
      </c>
      <c r="E11" s="14">
        <v>8111</v>
      </c>
      <c r="F11" s="81">
        <v>100.29677259799679</v>
      </c>
      <c r="G11" s="81">
        <v>100.5953119186407</v>
      </c>
      <c r="H11" s="81">
        <v>101.17651975842685</v>
      </c>
      <c r="I11" s="4"/>
      <c r="J11" s="226"/>
      <c r="K11" s="206">
        <v>7975.5</v>
      </c>
      <c r="L11" s="206">
        <v>8063</v>
      </c>
      <c r="M11" s="13">
        <v>8087</v>
      </c>
      <c r="O11" s="7"/>
      <c r="P11" s="7"/>
    </row>
    <row r="12" spans="1:16" ht="15" customHeight="1" x14ac:dyDescent="0.2">
      <c r="A12" s="18" t="s">
        <v>6</v>
      </c>
      <c r="B12" s="12">
        <v>10488.666666666666</v>
      </c>
      <c r="C12" s="13">
        <v>10464.416666666666</v>
      </c>
      <c r="D12" s="13">
        <v>10425.333333333334</v>
      </c>
      <c r="E12" s="14">
        <v>10510</v>
      </c>
      <c r="F12" s="81">
        <v>100.25755985881904</v>
      </c>
      <c r="G12" s="81">
        <v>99.961955487920875</v>
      </c>
      <c r="H12" s="81">
        <v>100.35455872679726</v>
      </c>
      <c r="I12" s="4"/>
      <c r="J12" s="226"/>
      <c r="K12" s="206">
        <v>10388.5</v>
      </c>
      <c r="L12" s="206">
        <v>10514</v>
      </c>
      <c r="M12" s="13">
        <v>10483</v>
      </c>
      <c r="O12" s="7"/>
      <c r="P12" s="7"/>
    </row>
    <row r="13" spans="1:16" ht="15" customHeight="1" x14ac:dyDescent="0.2">
      <c r="A13" s="18" t="s">
        <v>7</v>
      </c>
      <c r="B13" s="12">
        <v>64913.75</v>
      </c>
      <c r="C13" s="13">
        <v>67762.166666666672</v>
      </c>
      <c r="D13" s="13">
        <v>71222</v>
      </c>
      <c r="E13" s="14">
        <v>72837</v>
      </c>
      <c r="F13" s="81">
        <v>101.08387920506271</v>
      </c>
      <c r="G13" s="81">
        <v>107.64990171590725</v>
      </c>
      <c r="H13" s="81">
        <v>107.8516589184851</v>
      </c>
      <c r="I13" s="5"/>
      <c r="J13" s="225"/>
      <c r="K13" s="206">
        <v>66037</v>
      </c>
      <c r="L13" s="206">
        <v>67661</v>
      </c>
      <c r="M13" s="13">
        <v>72056</v>
      </c>
      <c r="O13" s="7"/>
      <c r="P13" s="7"/>
    </row>
    <row r="14" spans="1:16" ht="15" customHeight="1" x14ac:dyDescent="0.2">
      <c r="A14" s="18" t="s">
        <v>8</v>
      </c>
      <c r="B14" s="12">
        <v>113963.66666666667</v>
      </c>
      <c r="C14" s="13">
        <v>114819.66666666667</v>
      </c>
      <c r="D14" s="13">
        <v>115732.66666666667</v>
      </c>
      <c r="E14" s="14">
        <v>116075</v>
      </c>
      <c r="F14" s="81">
        <v>100.19421665947345</v>
      </c>
      <c r="G14" s="81">
        <v>101.00328918744887</v>
      </c>
      <c r="H14" s="81">
        <v>101.29892106691251</v>
      </c>
      <c r="I14" s="5"/>
      <c r="J14" s="225"/>
      <c r="K14" s="206">
        <v>114248.66666666667</v>
      </c>
      <c r="L14" s="206">
        <v>114922</v>
      </c>
      <c r="M14" s="13">
        <v>115850</v>
      </c>
      <c r="O14" s="7"/>
      <c r="P14" s="7"/>
    </row>
    <row r="15" spans="1:16" ht="15" customHeight="1" x14ac:dyDescent="0.2">
      <c r="A15" s="18" t="s">
        <v>9</v>
      </c>
      <c r="B15" s="12">
        <v>56231.583333333336</v>
      </c>
      <c r="C15" s="13">
        <v>55830.75</v>
      </c>
      <c r="D15" s="13">
        <v>56401.5</v>
      </c>
      <c r="E15" s="14">
        <v>56665</v>
      </c>
      <c r="F15" s="81">
        <v>100.25654635527248</v>
      </c>
      <c r="G15" s="81">
        <v>101.37939671521094</v>
      </c>
      <c r="H15" s="81">
        <v>101.39625886519509</v>
      </c>
      <c r="I15" s="5"/>
      <c r="J15" s="225"/>
      <c r="K15" s="206">
        <v>55624.833333333336</v>
      </c>
      <c r="L15" s="206">
        <v>55894</v>
      </c>
      <c r="M15" s="13">
        <v>56520</v>
      </c>
      <c r="O15" s="7"/>
      <c r="P15" s="7"/>
    </row>
    <row r="16" spans="1:16" ht="15" customHeight="1" x14ac:dyDescent="0.2">
      <c r="A16" s="18" t="s">
        <v>10</v>
      </c>
      <c r="B16" s="12">
        <v>35161.833333333336</v>
      </c>
      <c r="C16" s="13">
        <v>34930.666666666664</v>
      </c>
      <c r="D16" s="13">
        <v>37251.666666666664</v>
      </c>
      <c r="E16" s="14">
        <v>38247</v>
      </c>
      <c r="F16" s="81">
        <v>100.93687321862134</v>
      </c>
      <c r="G16" s="81">
        <v>109.75378787878789</v>
      </c>
      <c r="H16" s="81">
        <v>113.67439211079069</v>
      </c>
      <c r="I16" s="5"/>
      <c r="J16" s="225"/>
      <c r="K16" s="206">
        <v>32770.5</v>
      </c>
      <c r="L16" s="206">
        <v>34848</v>
      </c>
      <c r="M16" s="13">
        <v>37892</v>
      </c>
      <c r="O16" s="7"/>
      <c r="P16" s="7"/>
    </row>
    <row r="17" spans="1:16" ht="15" customHeight="1" x14ac:dyDescent="0.2">
      <c r="A17" s="18" t="s">
        <v>11</v>
      </c>
      <c r="B17" s="12">
        <v>28725</v>
      </c>
      <c r="C17" s="13">
        <v>29806.666666666668</v>
      </c>
      <c r="D17" s="13">
        <v>30905.5</v>
      </c>
      <c r="E17" s="14">
        <v>31176</v>
      </c>
      <c r="F17" s="81">
        <v>100.08989341209708</v>
      </c>
      <c r="G17" s="81">
        <v>104.58586332986681</v>
      </c>
      <c r="H17" s="81">
        <v>104.60838072028163</v>
      </c>
      <c r="I17" s="5"/>
      <c r="J17" s="225"/>
      <c r="K17" s="206">
        <v>29544</v>
      </c>
      <c r="L17" s="206">
        <v>29809</v>
      </c>
      <c r="M17" s="13">
        <v>31148</v>
      </c>
      <c r="O17" s="7"/>
      <c r="P17" s="7"/>
    </row>
    <row r="18" spans="1:16" ht="15" customHeight="1" x14ac:dyDescent="0.2">
      <c r="A18" s="18" t="s">
        <v>12</v>
      </c>
      <c r="B18" s="12">
        <v>19842.25</v>
      </c>
      <c r="C18" s="13">
        <v>19314.75</v>
      </c>
      <c r="D18" s="13">
        <v>19016.5</v>
      </c>
      <c r="E18" s="14">
        <v>18980</v>
      </c>
      <c r="F18" s="81">
        <v>99.947340705634545</v>
      </c>
      <c r="G18" s="81">
        <v>98.143647551579704</v>
      </c>
      <c r="H18" s="81">
        <v>97.971012003915448</v>
      </c>
      <c r="I18" s="5"/>
      <c r="J18" s="225"/>
      <c r="K18" s="206">
        <v>19410.333333333332</v>
      </c>
      <c r="L18" s="206">
        <v>19339</v>
      </c>
      <c r="M18" s="13">
        <v>18990</v>
      </c>
      <c r="O18" s="7"/>
      <c r="P18" s="7"/>
    </row>
    <row r="19" spans="1:16" ht="15" customHeight="1" x14ac:dyDescent="0.2">
      <c r="A19" s="18" t="s">
        <v>13</v>
      </c>
      <c r="B19" s="12">
        <v>4670.583333333333</v>
      </c>
      <c r="C19" s="13">
        <v>4675.083333333333</v>
      </c>
      <c r="D19" s="13">
        <v>4791.833333333333</v>
      </c>
      <c r="E19" s="14">
        <v>4826</v>
      </c>
      <c r="F19" s="81">
        <v>100.29093931837075</v>
      </c>
      <c r="G19" s="81">
        <v>102.37590156979211</v>
      </c>
      <c r="H19" s="81">
        <v>102.56126707808653</v>
      </c>
      <c r="I19" s="5"/>
      <c r="J19" s="225"/>
      <c r="K19" s="206">
        <v>4672.166666666667</v>
      </c>
      <c r="L19" s="206">
        <v>4714</v>
      </c>
      <c r="M19" s="13">
        <v>4812</v>
      </c>
      <c r="O19" s="7"/>
      <c r="P19" s="7"/>
    </row>
    <row r="20" spans="1:16" ht="15" customHeight="1" x14ac:dyDescent="0.2">
      <c r="A20" s="18" t="s">
        <v>14</v>
      </c>
      <c r="B20" s="12">
        <v>56844.083333333336</v>
      </c>
      <c r="C20" s="13">
        <v>58057.916666666664</v>
      </c>
      <c r="D20" s="13">
        <v>59049.333333333336</v>
      </c>
      <c r="E20" s="14">
        <v>59388</v>
      </c>
      <c r="F20" s="81">
        <v>100.30401297122012</v>
      </c>
      <c r="G20" s="81">
        <v>102.14127238016614</v>
      </c>
      <c r="H20" s="81">
        <v>102.57586153984232</v>
      </c>
      <c r="I20" s="5"/>
      <c r="J20" s="225"/>
      <c r="K20" s="206">
        <v>57566.5</v>
      </c>
      <c r="L20" s="206">
        <v>58143</v>
      </c>
      <c r="M20" s="13">
        <v>59208</v>
      </c>
      <c r="O20" s="7"/>
      <c r="P20" s="7"/>
    </row>
    <row r="21" spans="1:16" ht="15" customHeight="1" x14ac:dyDescent="0.2">
      <c r="A21" s="18" t="s">
        <v>15</v>
      </c>
      <c r="B21" s="12">
        <v>34615.75</v>
      </c>
      <c r="C21" s="13">
        <v>34113.583333333336</v>
      </c>
      <c r="D21" s="13">
        <v>34216</v>
      </c>
      <c r="E21" s="14">
        <v>34459</v>
      </c>
      <c r="F21" s="81">
        <v>100.55443695468207</v>
      </c>
      <c r="G21" s="81">
        <v>100.84577114427861</v>
      </c>
      <c r="H21" s="81">
        <v>101.13203085744686</v>
      </c>
      <c r="I21" s="5"/>
      <c r="J21" s="225"/>
      <c r="K21" s="206">
        <v>33833</v>
      </c>
      <c r="L21" s="206">
        <v>34170</v>
      </c>
      <c r="M21" s="13">
        <v>34269</v>
      </c>
      <c r="O21" s="7"/>
      <c r="P21" s="7"/>
    </row>
    <row r="22" spans="1:16" ht="15" customHeight="1" x14ac:dyDescent="0.2">
      <c r="A22" s="18" t="s">
        <v>16</v>
      </c>
      <c r="B22" s="12">
        <v>49285.916666666664</v>
      </c>
      <c r="C22" s="13">
        <v>49592.333333333336</v>
      </c>
      <c r="D22" s="13">
        <v>49451.333333333336</v>
      </c>
      <c r="E22" s="14">
        <v>49440</v>
      </c>
      <c r="F22" s="81">
        <v>99.739756702777953</v>
      </c>
      <c r="G22" s="81">
        <v>99.583056378028886</v>
      </c>
      <c r="H22" s="81">
        <v>99.973381583425152</v>
      </c>
      <c r="I22" s="5"/>
      <c r="J22" s="225"/>
      <c r="K22" s="206">
        <v>49464.5</v>
      </c>
      <c r="L22" s="206">
        <v>49647</v>
      </c>
      <c r="M22" s="13">
        <v>49569</v>
      </c>
      <c r="O22" s="7"/>
      <c r="P22" s="7"/>
    </row>
    <row r="23" spans="1:16" ht="15" customHeight="1" x14ac:dyDescent="0.2">
      <c r="A23" s="18" t="s">
        <v>17</v>
      </c>
      <c r="B23" s="12">
        <v>74324.583333333328</v>
      </c>
      <c r="C23" s="13">
        <v>75875.5</v>
      </c>
      <c r="D23" s="13">
        <v>77442.833333333328</v>
      </c>
      <c r="E23" s="14">
        <v>77491</v>
      </c>
      <c r="F23" s="81">
        <v>99.770822335809655</v>
      </c>
      <c r="G23" s="81">
        <v>101.94574540861969</v>
      </c>
      <c r="H23" s="81">
        <v>102.30634415278456</v>
      </c>
      <c r="I23" s="5"/>
      <c r="J23" s="225"/>
      <c r="K23" s="206">
        <v>75697</v>
      </c>
      <c r="L23" s="206">
        <v>76012</v>
      </c>
      <c r="M23" s="13">
        <v>77669</v>
      </c>
      <c r="O23" s="7"/>
      <c r="P23" s="7"/>
    </row>
    <row r="24" spans="1:16" ht="15" customHeight="1" x14ac:dyDescent="0.2">
      <c r="A24" s="18" t="s">
        <v>18</v>
      </c>
      <c r="B24" s="12">
        <v>67131.25</v>
      </c>
      <c r="C24" s="13">
        <v>70206.083333333328</v>
      </c>
      <c r="D24" s="13">
        <v>71818.833333333328</v>
      </c>
      <c r="E24" s="14">
        <v>72347</v>
      </c>
      <c r="F24" s="81">
        <v>100.45125100663685</v>
      </c>
      <c r="G24" s="81">
        <v>103.01438131852485</v>
      </c>
      <c r="H24" s="81">
        <v>103.28765547211509</v>
      </c>
      <c r="I24" s="5"/>
      <c r="J24" s="225"/>
      <c r="K24" s="206">
        <v>69532.833333333328</v>
      </c>
      <c r="L24" s="206">
        <v>70230</v>
      </c>
      <c r="M24" s="13">
        <v>72022</v>
      </c>
      <c r="O24" s="7"/>
      <c r="P24" s="7"/>
    </row>
    <row r="25" spans="1:16" ht="15" customHeight="1" x14ac:dyDescent="0.2">
      <c r="A25" s="18" t="s">
        <v>19</v>
      </c>
      <c r="B25" s="12">
        <v>15837.75</v>
      </c>
      <c r="C25" s="13">
        <v>15543.333333333334</v>
      </c>
      <c r="D25" s="13">
        <v>15671.5</v>
      </c>
      <c r="E25" s="14">
        <v>15798</v>
      </c>
      <c r="F25" s="81">
        <v>100.19025875190259</v>
      </c>
      <c r="G25" s="81">
        <v>101.60792384872653</v>
      </c>
      <c r="H25" s="81">
        <v>101.66836061674198</v>
      </c>
      <c r="I25" s="5"/>
      <c r="J25" s="225"/>
      <c r="K25" s="206">
        <v>15414.333333333334</v>
      </c>
      <c r="L25" s="206">
        <v>15548</v>
      </c>
      <c r="M25" s="13">
        <v>15768</v>
      </c>
      <c r="O25" s="7"/>
      <c r="P25" s="7"/>
    </row>
    <row r="26" spans="1:16" ht="15" customHeight="1" x14ac:dyDescent="0.2">
      <c r="A26" s="18" t="s">
        <v>20</v>
      </c>
      <c r="B26" s="12">
        <v>16725.333333333332</v>
      </c>
      <c r="C26" s="13">
        <v>16953.083333333332</v>
      </c>
      <c r="D26" s="13">
        <v>17211.5</v>
      </c>
      <c r="E26" s="14">
        <v>17408</v>
      </c>
      <c r="F26" s="81">
        <v>100.29382957884427</v>
      </c>
      <c r="G26" s="81">
        <v>101.78331286908731</v>
      </c>
      <c r="H26" s="81">
        <v>102.4311134916384</v>
      </c>
      <c r="I26" s="5"/>
      <c r="J26" s="225"/>
      <c r="K26" s="206">
        <v>16803</v>
      </c>
      <c r="L26" s="206">
        <v>17103</v>
      </c>
      <c r="M26" s="13">
        <v>17357</v>
      </c>
      <c r="O26" s="7"/>
      <c r="P26" s="7"/>
    </row>
    <row r="27" spans="1:16" ht="15" customHeight="1" x14ac:dyDescent="0.2">
      <c r="A27" s="18" t="s">
        <v>21</v>
      </c>
      <c r="B27" s="12">
        <v>685.91666666666663</v>
      </c>
      <c r="C27" s="13">
        <v>696.25</v>
      </c>
      <c r="D27" s="13">
        <v>726</v>
      </c>
      <c r="E27" s="14">
        <v>763</v>
      </c>
      <c r="F27" s="81">
        <v>100.65963060686016</v>
      </c>
      <c r="G27" s="81">
        <v>106.86274509803921</v>
      </c>
      <c r="H27" s="81">
        <v>106.0628195763331</v>
      </c>
      <c r="I27" s="5"/>
      <c r="J27" s="225"/>
      <c r="K27" s="206">
        <v>684.5</v>
      </c>
      <c r="L27" s="206">
        <v>714</v>
      </c>
      <c r="M27" s="13">
        <v>758</v>
      </c>
    </row>
    <row r="28" spans="1:16" ht="15" customHeight="1" x14ac:dyDescent="0.2">
      <c r="A28" s="25" t="s">
        <v>494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8" width="5.5703125" style="6" customWidth="1"/>
    <col min="9" max="9" width="6.85546875" style="6" customWidth="1"/>
    <col min="10" max="10" width="7.5703125" style="6" customWidth="1"/>
    <col min="11" max="12" width="5.5703125" style="6" customWidth="1"/>
    <col min="13" max="13" width="6.42578125" style="6" customWidth="1"/>
    <col min="14" max="14" width="5.5703125" style="6" customWidth="1"/>
    <col min="15" max="15" width="6.7109375" style="6" customWidth="1"/>
    <col min="16" max="16" width="6.42578125" style="6" customWidth="1"/>
    <col min="17" max="17" width="5.5703125" style="6" customWidth="1"/>
    <col min="18" max="18" width="6.7109375" style="6" customWidth="1"/>
    <col min="19" max="19" width="6.42578125" style="6" customWidth="1"/>
    <col min="20" max="21" width="5.57031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3"/>
      <c r="C3" s="365"/>
      <c r="D3" s="363" t="s">
        <v>90</v>
      </c>
      <c r="E3" s="364"/>
      <c r="F3" s="364"/>
      <c r="G3" s="363" t="s">
        <v>92</v>
      </c>
      <c r="H3" s="364"/>
      <c r="I3" s="365"/>
      <c r="J3" s="357" t="s">
        <v>93</v>
      </c>
      <c r="K3" s="357"/>
      <c r="L3" s="357"/>
      <c r="M3" s="363" t="s">
        <v>98</v>
      </c>
      <c r="N3" s="364"/>
      <c r="O3" s="364"/>
      <c r="P3" s="363" t="s">
        <v>95</v>
      </c>
      <c r="Q3" s="364"/>
      <c r="R3" s="365"/>
      <c r="S3" s="364" t="s">
        <v>97</v>
      </c>
      <c r="T3" s="364"/>
      <c r="U3" s="364"/>
    </row>
    <row r="4" spans="1:21" ht="15" customHeight="1" x14ac:dyDescent="0.2">
      <c r="A4" s="162"/>
      <c r="B4" s="358" t="s">
        <v>0</v>
      </c>
      <c r="C4" s="362"/>
      <c r="D4" s="358" t="s">
        <v>91</v>
      </c>
      <c r="E4" s="359"/>
      <c r="F4" s="359"/>
      <c r="G4" s="358" t="s">
        <v>146</v>
      </c>
      <c r="H4" s="359"/>
      <c r="I4" s="362"/>
      <c r="J4" s="359" t="s">
        <v>469</v>
      </c>
      <c r="K4" s="359"/>
      <c r="L4" s="359"/>
      <c r="M4" s="358" t="s">
        <v>99</v>
      </c>
      <c r="N4" s="359"/>
      <c r="O4" s="359"/>
      <c r="P4" s="358" t="s">
        <v>96</v>
      </c>
      <c r="Q4" s="359"/>
      <c r="R4" s="362"/>
      <c r="S4" s="359" t="s">
        <v>470</v>
      </c>
      <c r="T4" s="359"/>
      <c r="U4" s="359"/>
    </row>
    <row r="5" spans="1:21" ht="15" customHeight="1" x14ac:dyDescent="0.2">
      <c r="A5" s="162" t="s">
        <v>89</v>
      </c>
      <c r="B5" s="276"/>
      <c r="C5" s="147" t="s">
        <v>590</v>
      </c>
      <c r="D5" s="276"/>
      <c r="E5" s="277"/>
      <c r="F5" s="147" t="s">
        <v>590</v>
      </c>
      <c r="G5" s="276"/>
      <c r="H5" s="277"/>
      <c r="I5" s="147" t="s">
        <v>590</v>
      </c>
      <c r="J5" s="276"/>
      <c r="K5" s="277"/>
      <c r="L5" s="143" t="s">
        <v>590</v>
      </c>
      <c r="M5" s="276"/>
      <c r="N5" s="277"/>
      <c r="O5" s="147" t="s">
        <v>590</v>
      </c>
      <c r="P5" s="276"/>
      <c r="Q5" s="277"/>
      <c r="R5" s="147" t="s">
        <v>590</v>
      </c>
      <c r="S5" s="276"/>
      <c r="T5" s="277"/>
      <c r="U5" s="143" t="s">
        <v>590</v>
      </c>
    </row>
    <row r="6" spans="1:21" ht="15" customHeight="1" x14ac:dyDescent="0.2">
      <c r="A6" s="163" t="s">
        <v>60</v>
      </c>
      <c r="B6" s="172" t="s">
        <v>590</v>
      </c>
      <c r="C6" s="174" t="s">
        <v>591</v>
      </c>
      <c r="D6" s="172" t="s">
        <v>590</v>
      </c>
      <c r="E6" s="173" t="s">
        <v>73</v>
      </c>
      <c r="F6" s="174" t="s">
        <v>591</v>
      </c>
      <c r="G6" s="172" t="s">
        <v>590</v>
      </c>
      <c r="H6" s="173" t="s">
        <v>73</v>
      </c>
      <c r="I6" s="174" t="s">
        <v>591</v>
      </c>
      <c r="J6" s="172" t="s">
        <v>590</v>
      </c>
      <c r="K6" s="173" t="s">
        <v>73</v>
      </c>
      <c r="L6" s="173" t="s">
        <v>591</v>
      </c>
      <c r="M6" s="172" t="s">
        <v>590</v>
      </c>
      <c r="N6" s="173" t="s">
        <v>73</v>
      </c>
      <c r="O6" s="174" t="s">
        <v>591</v>
      </c>
      <c r="P6" s="172" t="s">
        <v>590</v>
      </c>
      <c r="Q6" s="173" t="s">
        <v>73</v>
      </c>
      <c r="R6" s="174" t="s">
        <v>591</v>
      </c>
      <c r="S6" s="172" t="s">
        <v>590</v>
      </c>
      <c r="T6" s="173" t="s">
        <v>73</v>
      </c>
      <c r="U6" s="173" t="s">
        <v>591</v>
      </c>
    </row>
    <row r="7" spans="1:21" ht="15" customHeight="1" x14ac:dyDescent="0.2">
      <c r="A7" s="21" t="s">
        <v>22</v>
      </c>
      <c r="B7" s="22">
        <v>53935</v>
      </c>
      <c r="C7" s="103">
        <v>77.837268371529177</v>
      </c>
      <c r="D7" s="22">
        <v>16715</v>
      </c>
      <c r="E7" s="75">
        <v>30.991007694447021</v>
      </c>
      <c r="F7" s="103">
        <v>77.319826070866867</v>
      </c>
      <c r="G7" s="22">
        <v>13358</v>
      </c>
      <c r="H7" s="75">
        <v>24.766848984889219</v>
      </c>
      <c r="I7" s="103">
        <v>76.475639777866832</v>
      </c>
      <c r="J7" s="22">
        <v>14011</v>
      </c>
      <c r="K7" s="75">
        <v>25.97756558820803</v>
      </c>
      <c r="L7" s="75">
        <v>77.140340252160982</v>
      </c>
      <c r="M7" s="22">
        <v>5803</v>
      </c>
      <c r="N7" s="75">
        <v>10.759247242050616</v>
      </c>
      <c r="O7" s="103">
        <v>81.789992952783649</v>
      </c>
      <c r="P7" s="22">
        <v>3701</v>
      </c>
      <c r="Q7" s="75">
        <v>6.8619634745527032</v>
      </c>
      <c r="R7" s="103">
        <v>80.825507752784461</v>
      </c>
      <c r="S7" s="22">
        <v>347</v>
      </c>
      <c r="T7" s="75">
        <v>0.64336701585241496</v>
      </c>
      <c r="U7" s="75">
        <v>93.783783783783775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31407</v>
      </c>
      <c r="C9" s="119">
        <v>79.51139240506329</v>
      </c>
      <c r="D9" s="71">
        <v>9953</v>
      </c>
      <c r="E9" s="79">
        <v>31.690387493233992</v>
      </c>
      <c r="F9" s="119">
        <v>79.338381825428456</v>
      </c>
      <c r="G9" s="71">
        <v>8457</v>
      </c>
      <c r="H9" s="79">
        <v>26.927118158372338</v>
      </c>
      <c r="I9" s="119">
        <v>77.779821576381863</v>
      </c>
      <c r="J9" s="71">
        <v>7863</v>
      </c>
      <c r="K9" s="79">
        <v>25.035820040118445</v>
      </c>
      <c r="L9" s="79">
        <v>78.993369499698616</v>
      </c>
      <c r="M9" s="71">
        <v>3205</v>
      </c>
      <c r="N9" s="79">
        <v>10.204731429299201</v>
      </c>
      <c r="O9" s="119">
        <v>84.319915811628519</v>
      </c>
      <c r="P9" s="71">
        <v>1779</v>
      </c>
      <c r="Q9" s="79">
        <v>5.6643423440634253</v>
      </c>
      <c r="R9" s="119">
        <v>81.642955484167047</v>
      </c>
      <c r="S9" s="71">
        <v>150</v>
      </c>
      <c r="T9" s="79">
        <v>0.47760053491259907</v>
      </c>
      <c r="U9" s="79">
        <v>101.35135135135135</v>
      </c>
    </row>
    <row r="10" spans="1:21" ht="15" customHeight="1" x14ac:dyDescent="0.2">
      <c r="A10" s="43" t="s">
        <v>41</v>
      </c>
      <c r="B10" s="12">
        <v>4124</v>
      </c>
      <c r="C10" s="105">
        <v>86.912539515279235</v>
      </c>
      <c r="D10" s="12">
        <v>1950</v>
      </c>
      <c r="E10" s="81">
        <v>47.284190106692527</v>
      </c>
      <c r="F10" s="105">
        <v>89.944649446494466</v>
      </c>
      <c r="G10" s="12">
        <v>899</v>
      </c>
      <c r="H10" s="81">
        <v>21.799224054316198</v>
      </c>
      <c r="I10" s="105">
        <v>78.998242530755718</v>
      </c>
      <c r="J10" s="12">
        <v>785</v>
      </c>
      <c r="K10" s="81">
        <v>19.034917555771099</v>
      </c>
      <c r="L10" s="81">
        <v>87.5139353400223</v>
      </c>
      <c r="M10" s="12">
        <v>308</v>
      </c>
      <c r="N10" s="81">
        <v>7.468477206595538</v>
      </c>
      <c r="O10" s="105">
        <v>89.534883720930239</v>
      </c>
      <c r="P10" s="12">
        <v>168</v>
      </c>
      <c r="Q10" s="81">
        <v>4.0737148399612026</v>
      </c>
      <c r="R10" s="105">
        <v>89.839572192513373</v>
      </c>
      <c r="S10" s="12">
        <v>14</v>
      </c>
      <c r="T10" s="81">
        <v>0.33947623666343357</v>
      </c>
      <c r="U10" s="81">
        <v>127.27272727272727</v>
      </c>
    </row>
    <row r="11" spans="1:21" ht="15" customHeight="1" x14ac:dyDescent="0.2">
      <c r="A11" s="43" t="s">
        <v>38</v>
      </c>
      <c r="B11" s="12">
        <v>1678</v>
      </c>
      <c r="C11" s="105">
        <v>80.556889102256363</v>
      </c>
      <c r="D11" s="12">
        <v>412</v>
      </c>
      <c r="E11" s="81">
        <v>24.553039332538738</v>
      </c>
      <c r="F11" s="105">
        <v>78.927203065134094</v>
      </c>
      <c r="G11" s="12">
        <v>538</v>
      </c>
      <c r="H11" s="81">
        <v>32.06197854588796</v>
      </c>
      <c r="I11" s="105">
        <v>75.881523272214395</v>
      </c>
      <c r="J11" s="12">
        <v>448</v>
      </c>
      <c r="K11" s="81">
        <v>26.698450536352802</v>
      </c>
      <c r="L11" s="81">
        <v>81.602914389799636</v>
      </c>
      <c r="M11" s="12">
        <v>170</v>
      </c>
      <c r="N11" s="81">
        <v>10.131108462455304</v>
      </c>
      <c r="O11" s="105">
        <v>90.425531914893625</v>
      </c>
      <c r="P11" s="12">
        <v>99</v>
      </c>
      <c r="Q11" s="81">
        <v>5.8998808104886775</v>
      </c>
      <c r="R11" s="105">
        <v>93.396226415094347</v>
      </c>
      <c r="S11" s="12">
        <v>11</v>
      </c>
      <c r="T11" s="81">
        <v>0.65554231227651971</v>
      </c>
      <c r="U11" s="81">
        <v>122.22222222222223</v>
      </c>
    </row>
    <row r="12" spans="1:21" ht="15" customHeight="1" x14ac:dyDescent="0.2">
      <c r="A12" s="43" t="s">
        <v>37</v>
      </c>
      <c r="B12" s="12">
        <v>9318</v>
      </c>
      <c r="C12" s="105">
        <v>75.577905750669146</v>
      </c>
      <c r="D12" s="12">
        <v>2456</v>
      </c>
      <c r="E12" s="81">
        <v>26.35758746512127</v>
      </c>
      <c r="F12" s="105">
        <v>73.554956573824498</v>
      </c>
      <c r="G12" s="12">
        <v>2566</v>
      </c>
      <c r="H12" s="81">
        <v>27.538098304357156</v>
      </c>
      <c r="I12" s="105">
        <v>75.917159763313606</v>
      </c>
      <c r="J12" s="12">
        <v>2567</v>
      </c>
      <c r="K12" s="81">
        <v>27.548830221077488</v>
      </c>
      <c r="L12" s="81">
        <v>73.700832615561296</v>
      </c>
      <c r="M12" s="12">
        <v>1043</v>
      </c>
      <c r="N12" s="81">
        <v>11.19338913930028</v>
      </c>
      <c r="O12" s="105">
        <v>81.167315175097272</v>
      </c>
      <c r="P12" s="12">
        <v>628</v>
      </c>
      <c r="Q12" s="81">
        <v>6.7396437003648852</v>
      </c>
      <c r="R12" s="105">
        <v>80.204342273307788</v>
      </c>
      <c r="S12" s="12">
        <v>58</v>
      </c>
      <c r="T12" s="81">
        <v>0.62245116977892256</v>
      </c>
      <c r="U12" s="81">
        <v>98.305084745762713</v>
      </c>
    </row>
    <row r="13" spans="1:21" ht="15" customHeight="1" x14ac:dyDescent="0.2">
      <c r="A13" s="43" t="s">
        <v>36</v>
      </c>
      <c r="B13" s="12">
        <v>3364</v>
      </c>
      <c r="C13" s="105">
        <v>77.654662973222528</v>
      </c>
      <c r="D13" s="12">
        <v>1194</v>
      </c>
      <c r="E13" s="81">
        <v>35.493460166468488</v>
      </c>
      <c r="F13" s="105">
        <v>74.671669793621007</v>
      </c>
      <c r="G13" s="12">
        <v>889</v>
      </c>
      <c r="H13" s="81">
        <v>26.426872770511295</v>
      </c>
      <c r="I13" s="105">
        <v>75.402883799830363</v>
      </c>
      <c r="J13" s="12">
        <v>773</v>
      </c>
      <c r="K13" s="81">
        <v>22.978596908442331</v>
      </c>
      <c r="L13" s="81">
        <v>81.368421052631575</v>
      </c>
      <c r="M13" s="12">
        <v>316</v>
      </c>
      <c r="N13" s="81">
        <v>9.3935790725327006</v>
      </c>
      <c r="O13" s="105">
        <v>83.819628647214856</v>
      </c>
      <c r="P13" s="12">
        <v>179</v>
      </c>
      <c r="Q13" s="81">
        <v>5.3210463733650419</v>
      </c>
      <c r="R13" s="105">
        <v>82.110091743119256</v>
      </c>
      <c r="S13" s="12">
        <v>13</v>
      </c>
      <c r="T13" s="81">
        <v>0.38644470868014269</v>
      </c>
      <c r="U13" s="81">
        <v>144.44444444444443</v>
      </c>
    </row>
    <row r="14" spans="1:21" ht="15" customHeight="1" x14ac:dyDescent="0.2">
      <c r="A14" s="43" t="s">
        <v>472</v>
      </c>
      <c r="B14" s="12">
        <v>2482</v>
      </c>
      <c r="C14" s="105">
        <v>79.858429858429858</v>
      </c>
      <c r="D14" s="12">
        <v>883</v>
      </c>
      <c r="E14" s="81">
        <v>35.576148267526186</v>
      </c>
      <c r="F14" s="105">
        <v>81.382488479262676</v>
      </c>
      <c r="G14" s="12">
        <v>716</v>
      </c>
      <c r="H14" s="81">
        <v>28.847703464947621</v>
      </c>
      <c r="I14" s="105">
        <v>76.170212765957444</v>
      </c>
      <c r="J14" s="12">
        <v>570</v>
      </c>
      <c r="K14" s="81">
        <v>22.965350523771153</v>
      </c>
      <c r="L14" s="81">
        <v>81.661891117478518</v>
      </c>
      <c r="M14" s="12">
        <v>205</v>
      </c>
      <c r="N14" s="81">
        <v>8.259468170829976</v>
      </c>
      <c r="O14" s="105">
        <v>82.329317269076313</v>
      </c>
      <c r="P14" s="12">
        <v>103</v>
      </c>
      <c r="Q14" s="81">
        <v>4.1498791297340851</v>
      </c>
      <c r="R14" s="105">
        <v>78.625954198473281</v>
      </c>
      <c r="S14" s="12">
        <v>5</v>
      </c>
      <c r="T14" s="81">
        <v>0.20145044319097499</v>
      </c>
      <c r="U14" s="81">
        <v>100</v>
      </c>
    </row>
    <row r="15" spans="1:21" ht="15" customHeight="1" x14ac:dyDescent="0.2">
      <c r="A15" s="43" t="s">
        <v>473</v>
      </c>
      <c r="B15" s="12">
        <v>980</v>
      </c>
      <c r="C15" s="105">
        <v>74.638233054074647</v>
      </c>
      <c r="D15" s="12">
        <v>286</v>
      </c>
      <c r="E15" s="81">
        <v>29.183673469387756</v>
      </c>
      <c r="F15" s="105">
        <v>70.617283950617278</v>
      </c>
      <c r="G15" s="12">
        <v>261</v>
      </c>
      <c r="H15" s="81">
        <v>26.632653061224488</v>
      </c>
      <c r="I15" s="105">
        <v>75.872093023255815</v>
      </c>
      <c r="J15" s="12">
        <v>260</v>
      </c>
      <c r="K15" s="81">
        <v>26.530612244897959</v>
      </c>
      <c r="L15" s="81">
        <v>75.801749271137027</v>
      </c>
      <c r="M15" s="12">
        <v>109</v>
      </c>
      <c r="N15" s="81">
        <v>11.122448979591837</v>
      </c>
      <c r="O15" s="105">
        <v>80.740740740740748</v>
      </c>
      <c r="P15" s="12">
        <v>58</v>
      </c>
      <c r="Q15" s="81">
        <v>5.9183673469387754</v>
      </c>
      <c r="R15" s="105">
        <v>74.358974358974365</v>
      </c>
      <c r="S15" s="12">
        <v>6</v>
      </c>
      <c r="T15" s="81">
        <v>0.61224489795918369</v>
      </c>
      <c r="U15" s="81">
        <v>75</v>
      </c>
    </row>
    <row r="16" spans="1:21" ht="15" customHeight="1" x14ac:dyDescent="0.2">
      <c r="A16" s="43" t="s">
        <v>39</v>
      </c>
      <c r="B16" s="12">
        <v>7747</v>
      </c>
      <c r="C16" s="105">
        <v>82.117871528513888</v>
      </c>
      <c r="D16" s="12">
        <v>2184</v>
      </c>
      <c r="E16" s="81">
        <v>28.191558022460306</v>
      </c>
      <c r="F16" s="105">
        <v>81.859070464767612</v>
      </c>
      <c r="G16" s="12">
        <v>2125</v>
      </c>
      <c r="H16" s="81">
        <v>27.429972892732668</v>
      </c>
      <c r="I16" s="105">
        <v>81.919814957594454</v>
      </c>
      <c r="J16" s="12">
        <v>2031</v>
      </c>
      <c r="K16" s="81">
        <v>26.216599974183559</v>
      </c>
      <c r="L16" s="81">
        <v>80.563268544228478</v>
      </c>
      <c r="M16" s="12">
        <v>909</v>
      </c>
      <c r="N16" s="81">
        <v>11.733574286820705</v>
      </c>
      <c r="O16" s="105">
        <v>88.76953125</v>
      </c>
      <c r="P16" s="12">
        <v>458</v>
      </c>
      <c r="Q16" s="81">
        <v>5.9119659222925005</v>
      </c>
      <c r="R16" s="105">
        <v>78.424657534246577</v>
      </c>
      <c r="S16" s="12">
        <v>40</v>
      </c>
      <c r="T16" s="81">
        <v>0.51632890151026201</v>
      </c>
      <c r="U16" s="81">
        <v>93.023255813953483</v>
      </c>
    </row>
    <row r="17" spans="1:21" ht="15" customHeight="1" x14ac:dyDescent="0.2">
      <c r="A17" s="43" t="s">
        <v>40</v>
      </c>
      <c r="B17" s="12">
        <v>1714</v>
      </c>
      <c r="C17" s="105">
        <v>79.499072356215223</v>
      </c>
      <c r="D17" s="12">
        <v>588</v>
      </c>
      <c r="E17" s="81">
        <v>34.305717619603264</v>
      </c>
      <c r="F17" s="105">
        <v>77.470355731225297</v>
      </c>
      <c r="G17" s="12">
        <v>463</v>
      </c>
      <c r="H17" s="81">
        <v>27.012835472578761</v>
      </c>
      <c r="I17" s="105">
        <v>78.607809847198638</v>
      </c>
      <c r="J17" s="12">
        <v>429</v>
      </c>
      <c r="K17" s="81">
        <v>25.029171528588094</v>
      </c>
      <c r="L17" s="81">
        <v>83.62573099415205</v>
      </c>
      <c r="M17" s="12">
        <v>145</v>
      </c>
      <c r="N17" s="81">
        <v>8.459743290548424</v>
      </c>
      <c r="O17" s="105">
        <v>72.8643216080402</v>
      </c>
      <c r="P17" s="12">
        <v>86</v>
      </c>
      <c r="Q17" s="81">
        <v>5.0175029171528589</v>
      </c>
      <c r="R17" s="105">
        <v>93.478260869565219</v>
      </c>
      <c r="S17" s="12">
        <v>3</v>
      </c>
      <c r="T17" s="81">
        <v>0.1750291715285881</v>
      </c>
      <c r="U17" s="81">
        <v>75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21903</v>
      </c>
      <c r="C19" s="119">
        <v>74.769577387860991</v>
      </c>
      <c r="D19" s="71">
        <v>6240</v>
      </c>
      <c r="E19" s="79">
        <v>28.489248048212573</v>
      </c>
      <c r="F19" s="119">
        <v>71.658245291685802</v>
      </c>
      <c r="G19" s="71">
        <v>4877</v>
      </c>
      <c r="H19" s="79">
        <v>22.266356206912295</v>
      </c>
      <c r="I19" s="119">
        <v>74.446649366508936</v>
      </c>
      <c r="J19" s="71">
        <v>6123</v>
      </c>
      <c r="K19" s="79">
        <v>27.955074647308585</v>
      </c>
      <c r="L19" s="79">
        <v>74.83500366658518</v>
      </c>
      <c r="M19" s="71">
        <v>2576</v>
      </c>
      <c r="N19" s="79">
        <v>11.760945989133909</v>
      </c>
      <c r="O19" s="119">
        <v>78.776758409785927</v>
      </c>
      <c r="P19" s="71">
        <v>1892</v>
      </c>
      <c r="Q19" s="79">
        <v>8.6380861069259929</v>
      </c>
      <c r="R19" s="119">
        <v>80.033840947546537</v>
      </c>
      <c r="S19" s="71">
        <v>195</v>
      </c>
      <c r="T19" s="79">
        <v>0.89028900150664292</v>
      </c>
      <c r="U19" s="79">
        <v>89.041095890410958</v>
      </c>
    </row>
    <row r="20" spans="1:21" ht="15" customHeight="1" x14ac:dyDescent="0.2">
      <c r="A20" s="43" t="s">
        <v>44</v>
      </c>
      <c r="B20" s="12">
        <v>3321</v>
      </c>
      <c r="C20" s="105">
        <v>71.281390856406958</v>
      </c>
      <c r="D20" s="12">
        <v>865</v>
      </c>
      <c r="E20" s="81">
        <v>26.04637157482686</v>
      </c>
      <c r="F20" s="105">
        <v>64.988730277986477</v>
      </c>
      <c r="G20" s="12">
        <v>764</v>
      </c>
      <c r="H20" s="81">
        <v>23.00511894007829</v>
      </c>
      <c r="I20" s="105">
        <v>71.60262417994376</v>
      </c>
      <c r="J20" s="12">
        <v>967</v>
      </c>
      <c r="K20" s="81">
        <v>29.117735621800662</v>
      </c>
      <c r="L20" s="81">
        <v>72.002978406552501</v>
      </c>
      <c r="M20" s="12">
        <v>421</v>
      </c>
      <c r="N20" s="81">
        <v>12.676904546823245</v>
      </c>
      <c r="O20" s="105">
        <v>77.106227106227109</v>
      </c>
      <c r="P20" s="12">
        <v>276</v>
      </c>
      <c r="Q20" s="81">
        <v>8.3107497741644085</v>
      </c>
      <c r="R20" s="105">
        <v>79.76878612716763</v>
      </c>
      <c r="S20" s="12">
        <v>28</v>
      </c>
      <c r="T20" s="81">
        <v>0.84311954230653419</v>
      </c>
      <c r="U20" s="81">
        <v>107.69230769230769</v>
      </c>
    </row>
    <row r="21" spans="1:21" ht="15" customHeight="1" x14ac:dyDescent="0.2">
      <c r="A21" s="43" t="s">
        <v>45</v>
      </c>
      <c r="B21" s="12">
        <v>2022</v>
      </c>
      <c r="C21" s="105">
        <v>74.8888888888889</v>
      </c>
      <c r="D21" s="12">
        <v>615</v>
      </c>
      <c r="E21" s="81">
        <v>30.415430267062316</v>
      </c>
      <c r="F21" s="105">
        <v>72.781065088757401</v>
      </c>
      <c r="G21" s="12">
        <v>448</v>
      </c>
      <c r="H21" s="81">
        <v>22.156280909990109</v>
      </c>
      <c r="I21" s="105">
        <v>76.061120543293711</v>
      </c>
      <c r="J21" s="12">
        <v>480</v>
      </c>
      <c r="K21" s="81">
        <v>23.738872403560833</v>
      </c>
      <c r="L21" s="81">
        <v>72.072072072072075</v>
      </c>
      <c r="M21" s="12">
        <v>261</v>
      </c>
      <c r="N21" s="81">
        <v>12.908011869436201</v>
      </c>
      <c r="O21" s="105">
        <v>75.433526011560687</v>
      </c>
      <c r="P21" s="12">
        <v>208</v>
      </c>
      <c r="Q21" s="81">
        <v>10.286844708209692</v>
      </c>
      <c r="R21" s="105">
        <v>86.666666666666671</v>
      </c>
      <c r="S21" s="12">
        <v>10</v>
      </c>
      <c r="T21" s="81">
        <v>0.4945598417408506</v>
      </c>
      <c r="U21" s="81">
        <v>71.428571428571431</v>
      </c>
    </row>
    <row r="22" spans="1:21" ht="15" customHeight="1" x14ac:dyDescent="0.2">
      <c r="A22" s="43" t="s">
        <v>46</v>
      </c>
      <c r="B22" s="12">
        <v>2816</v>
      </c>
      <c r="C22" s="105">
        <v>74.359651439133884</v>
      </c>
      <c r="D22" s="12">
        <v>843</v>
      </c>
      <c r="E22" s="81">
        <v>29.936079545454547</v>
      </c>
      <c r="F22" s="105">
        <v>74.404236540158877</v>
      </c>
      <c r="G22" s="12">
        <v>681</v>
      </c>
      <c r="H22" s="81">
        <v>24.183238636363637</v>
      </c>
      <c r="I22" s="105">
        <v>73.781148429035753</v>
      </c>
      <c r="J22" s="12">
        <v>785</v>
      </c>
      <c r="K22" s="81">
        <v>27.876420454545453</v>
      </c>
      <c r="L22" s="81">
        <v>72.617946345975952</v>
      </c>
      <c r="M22" s="12">
        <v>293</v>
      </c>
      <c r="N22" s="81">
        <v>10.404829545454545</v>
      </c>
      <c r="O22" s="105">
        <v>74.936061381074168</v>
      </c>
      <c r="P22" s="12">
        <v>200</v>
      </c>
      <c r="Q22" s="81">
        <v>7.1022727272727275</v>
      </c>
      <c r="R22" s="105">
        <v>81.967213114754102</v>
      </c>
      <c r="S22" s="12">
        <v>14</v>
      </c>
      <c r="T22" s="81">
        <v>0.49715909090909088</v>
      </c>
      <c r="U22" s="81">
        <v>93.333333333333329</v>
      </c>
    </row>
    <row r="23" spans="1:21" ht="15" customHeight="1" x14ac:dyDescent="0.2">
      <c r="A23" s="43" t="s">
        <v>43</v>
      </c>
      <c r="B23" s="12">
        <v>13744</v>
      </c>
      <c r="C23" s="105">
        <v>75.73286312541326</v>
      </c>
      <c r="D23" s="12">
        <v>3917</v>
      </c>
      <c r="E23" s="81">
        <v>28.499708963911523</v>
      </c>
      <c r="F23" s="105">
        <v>72.550472309686981</v>
      </c>
      <c r="G23" s="12">
        <v>2984</v>
      </c>
      <c r="H23" s="81">
        <v>21.71129220023283</v>
      </c>
      <c r="I23" s="105">
        <v>75.125881168177244</v>
      </c>
      <c r="J23" s="12">
        <v>3891</v>
      </c>
      <c r="K23" s="81">
        <v>28.310535506402797</v>
      </c>
      <c r="L23" s="81">
        <v>76.413982717989001</v>
      </c>
      <c r="M23" s="12">
        <v>1601</v>
      </c>
      <c r="N23" s="81">
        <v>11.64871944121071</v>
      </c>
      <c r="O23" s="105">
        <v>80.573729240060388</v>
      </c>
      <c r="P23" s="12">
        <v>1208</v>
      </c>
      <c r="Q23" s="81">
        <v>8.7892898719441206</v>
      </c>
      <c r="R23" s="105">
        <v>78.748370273793995</v>
      </c>
      <c r="S23" s="12">
        <v>143</v>
      </c>
      <c r="T23" s="81">
        <v>1.0404540162980209</v>
      </c>
      <c r="U23" s="81">
        <v>87.195121951219505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625</v>
      </c>
      <c r="C25" s="106">
        <v>125.50200803212851</v>
      </c>
      <c r="D25" s="26">
        <v>522</v>
      </c>
      <c r="E25" s="83">
        <v>83.52000000000001</v>
      </c>
      <c r="F25" s="106">
        <v>143.01369863013699</v>
      </c>
      <c r="G25" s="26">
        <v>24</v>
      </c>
      <c r="H25" s="83">
        <v>3.84</v>
      </c>
      <c r="I25" s="106">
        <v>55.813953488372093</v>
      </c>
      <c r="J25" s="26">
        <v>25</v>
      </c>
      <c r="K25" s="83">
        <v>4</v>
      </c>
      <c r="L25" s="83">
        <v>92.592592592592595</v>
      </c>
      <c r="M25" s="26">
        <v>22</v>
      </c>
      <c r="N25" s="83">
        <v>3.52</v>
      </c>
      <c r="O25" s="106">
        <v>91.666666666666657</v>
      </c>
      <c r="P25" s="26">
        <v>30</v>
      </c>
      <c r="Q25" s="83">
        <v>4.8</v>
      </c>
      <c r="R25" s="106">
        <v>83.333333333333343</v>
      </c>
      <c r="S25" s="26">
        <v>2</v>
      </c>
      <c r="T25" s="83">
        <v>0.32</v>
      </c>
      <c r="U25" s="83">
        <v>66.666666666666657</v>
      </c>
    </row>
    <row r="27" spans="1:21" ht="15" customHeight="1" x14ac:dyDescent="0.2">
      <c r="A27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3" t="s">
        <v>0</v>
      </c>
      <c r="C3" s="365"/>
      <c r="D3" s="363" t="s">
        <v>100</v>
      </c>
      <c r="E3" s="364"/>
      <c r="F3" s="364"/>
      <c r="G3" s="363" t="s">
        <v>101</v>
      </c>
      <c r="H3" s="364"/>
      <c r="I3" s="365"/>
      <c r="J3" s="364" t="s">
        <v>102</v>
      </c>
      <c r="K3" s="364"/>
      <c r="L3" s="364"/>
      <c r="M3" s="363" t="s">
        <v>103</v>
      </c>
      <c r="N3" s="364"/>
      <c r="O3" s="365"/>
      <c r="P3" s="364" t="s">
        <v>104</v>
      </c>
      <c r="Q3" s="364"/>
      <c r="R3" s="364"/>
    </row>
    <row r="4" spans="1:18" ht="15" customHeight="1" x14ac:dyDescent="0.2">
      <c r="A4" s="162" t="s">
        <v>67</v>
      </c>
      <c r="B4" s="169"/>
      <c r="C4" s="147" t="s">
        <v>590</v>
      </c>
      <c r="D4" s="169"/>
      <c r="E4" s="170"/>
      <c r="F4" s="147" t="s">
        <v>590</v>
      </c>
      <c r="G4" s="169"/>
      <c r="H4" s="170"/>
      <c r="I4" s="143" t="s">
        <v>590</v>
      </c>
      <c r="J4" s="169"/>
      <c r="K4" s="170"/>
      <c r="L4" s="147" t="s">
        <v>590</v>
      </c>
      <c r="M4" s="169"/>
      <c r="N4" s="170"/>
      <c r="O4" s="147" t="s">
        <v>590</v>
      </c>
      <c r="P4" s="169"/>
      <c r="Q4" s="170"/>
      <c r="R4" s="143" t="s">
        <v>590</v>
      </c>
    </row>
    <row r="5" spans="1:18" ht="15.75" customHeight="1" x14ac:dyDescent="0.2">
      <c r="A5" s="163" t="s">
        <v>61</v>
      </c>
      <c r="B5" s="172" t="s">
        <v>590</v>
      </c>
      <c r="C5" s="174" t="s">
        <v>591</v>
      </c>
      <c r="D5" s="172" t="s">
        <v>590</v>
      </c>
      <c r="E5" s="173" t="s">
        <v>73</v>
      </c>
      <c r="F5" s="174" t="s">
        <v>591</v>
      </c>
      <c r="G5" s="172" t="s">
        <v>590</v>
      </c>
      <c r="H5" s="173" t="s">
        <v>73</v>
      </c>
      <c r="I5" s="173" t="s">
        <v>591</v>
      </c>
      <c r="J5" s="172" t="s">
        <v>590</v>
      </c>
      <c r="K5" s="173" t="s">
        <v>73</v>
      </c>
      <c r="L5" s="174" t="s">
        <v>591</v>
      </c>
      <c r="M5" s="172" t="s">
        <v>590</v>
      </c>
      <c r="N5" s="173" t="s">
        <v>73</v>
      </c>
      <c r="O5" s="174" t="s">
        <v>591</v>
      </c>
      <c r="P5" s="172" t="s">
        <v>590</v>
      </c>
      <c r="Q5" s="173" t="s">
        <v>73</v>
      </c>
      <c r="R5" s="173" t="s">
        <v>591</v>
      </c>
    </row>
    <row r="6" spans="1:18" ht="15" customHeight="1" x14ac:dyDescent="0.2">
      <c r="A6" s="21" t="s">
        <v>22</v>
      </c>
      <c r="B6" s="22">
        <v>53935</v>
      </c>
      <c r="C6" s="103">
        <v>77.837268371529177</v>
      </c>
      <c r="D6" s="22">
        <v>10431</v>
      </c>
      <c r="E6" s="75">
        <v>19.339946231575045</v>
      </c>
      <c r="F6" s="103">
        <v>102.29479258605471</v>
      </c>
      <c r="G6" s="22">
        <v>6432</v>
      </c>
      <c r="H6" s="75">
        <v>11.925465838509316</v>
      </c>
      <c r="I6" s="75">
        <v>107.48663101604279</v>
      </c>
      <c r="J6" s="22">
        <v>9101</v>
      </c>
      <c r="K6" s="75">
        <v>16.874015018077316</v>
      </c>
      <c r="L6" s="103">
        <v>71.134906987650453</v>
      </c>
      <c r="M6" s="22">
        <v>8016</v>
      </c>
      <c r="N6" s="75">
        <v>14.862334291276536</v>
      </c>
      <c r="O6" s="103">
        <v>48.040273282991727</v>
      </c>
      <c r="P6" s="22">
        <v>19955</v>
      </c>
      <c r="Q6" s="75">
        <v>36.998238620561786</v>
      </c>
      <c r="R6" s="75">
        <v>84.444162329143921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6117</v>
      </c>
      <c r="C8" s="105">
        <v>81.332269644994014</v>
      </c>
      <c r="D8" s="12">
        <v>1175</v>
      </c>
      <c r="E8" s="81">
        <v>19.208762465260747</v>
      </c>
      <c r="F8" s="105">
        <v>105.28673835125448</v>
      </c>
      <c r="G8" s="12">
        <v>714</v>
      </c>
      <c r="H8" s="81">
        <v>11.672388425698871</v>
      </c>
      <c r="I8" s="81">
        <v>113.51351351351352</v>
      </c>
      <c r="J8" s="12">
        <v>1021</v>
      </c>
      <c r="K8" s="81">
        <v>16.691188491090404</v>
      </c>
      <c r="L8" s="105">
        <v>71.249127704117228</v>
      </c>
      <c r="M8" s="12">
        <v>913</v>
      </c>
      <c r="N8" s="81">
        <v>14.925617132581332</v>
      </c>
      <c r="O8" s="105">
        <v>54.248366013071895</v>
      </c>
      <c r="P8" s="12">
        <v>2294</v>
      </c>
      <c r="Q8" s="81">
        <v>37.502043485368645</v>
      </c>
      <c r="R8" s="81">
        <v>86.240601503759393</v>
      </c>
    </row>
    <row r="9" spans="1:18" ht="15" customHeight="1" x14ac:dyDescent="0.2">
      <c r="A9" s="18" t="s">
        <v>24</v>
      </c>
      <c r="B9" s="12">
        <v>3559</v>
      </c>
      <c r="C9" s="105">
        <v>75.131940046442892</v>
      </c>
      <c r="D9" s="12">
        <v>775</v>
      </c>
      <c r="E9" s="81">
        <v>21.775779713402642</v>
      </c>
      <c r="F9" s="105">
        <v>112.48185776487662</v>
      </c>
      <c r="G9" s="12">
        <v>499</v>
      </c>
      <c r="H9" s="81">
        <v>14.020792357403767</v>
      </c>
      <c r="I9" s="81">
        <v>114.18764302059496</v>
      </c>
      <c r="J9" s="12">
        <v>599</v>
      </c>
      <c r="K9" s="81">
        <v>16.830570384939588</v>
      </c>
      <c r="L9" s="105">
        <v>63.723404255319153</v>
      </c>
      <c r="M9" s="12">
        <v>521</v>
      </c>
      <c r="N9" s="81">
        <v>14.638943523461649</v>
      </c>
      <c r="O9" s="105">
        <v>40.862745098039213</v>
      </c>
      <c r="P9" s="12">
        <v>1165</v>
      </c>
      <c r="Q9" s="81">
        <v>32.733914020792362</v>
      </c>
      <c r="R9" s="81">
        <v>83.452722063037257</v>
      </c>
    </row>
    <row r="10" spans="1:18" ht="15" customHeight="1" x14ac:dyDescent="0.2">
      <c r="A10" s="18" t="s">
        <v>25</v>
      </c>
      <c r="B10" s="12">
        <v>3259</v>
      </c>
      <c r="C10" s="105">
        <v>71.095113438045374</v>
      </c>
      <c r="D10" s="12">
        <v>881</v>
      </c>
      <c r="E10" s="81">
        <v>27.032832157103403</v>
      </c>
      <c r="F10" s="105">
        <v>102.08574739281575</v>
      </c>
      <c r="G10" s="12">
        <v>494</v>
      </c>
      <c r="H10" s="81">
        <v>15.158023933722001</v>
      </c>
      <c r="I10" s="81">
        <v>101.64609053497942</v>
      </c>
      <c r="J10" s="12">
        <v>690</v>
      </c>
      <c r="K10" s="81">
        <v>21.172138692850567</v>
      </c>
      <c r="L10" s="105">
        <v>70.408163265306129</v>
      </c>
      <c r="M10" s="12">
        <v>488</v>
      </c>
      <c r="N10" s="81">
        <v>14.973918379871126</v>
      </c>
      <c r="O10" s="105">
        <v>34.317862165963433</v>
      </c>
      <c r="P10" s="12">
        <v>706</v>
      </c>
      <c r="Q10" s="81">
        <v>21.663086836452898</v>
      </c>
      <c r="R10" s="81">
        <v>84.753901560624243</v>
      </c>
    </row>
    <row r="11" spans="1:18" ht="15" customHeight="1" x14ac:dyDescent="0.2">
      <c r="A11" s="18" t="s">
        <v>26</v>
      </c>
      <c r="B11" s="12">
        <v>15738</v>
      </c>
      <c r="C11" s="105">
        <v>76.202004551396897</v>
      </c>
      <c r="D11" s="12">
        <v>2611</v>
      </c>
      <c r="E11" s="81">
        <v>16.590418096327362</v>
      </c>
      <c r="F11" s="105">
        <v>105.32472771278742</v>
      </c>
      <c r="G11" s="12">
        <v>1781</v>
      </c>
      <c r="H11" s="81">
        <v>11.316558647858686</v>
      </c>
      <c r="I11" s="81">
        <v>106.39187574671445</v>
      </c>
      <c r="J11" s="12">
        <v>2418</v>
      </c>
      <c r="K11" s="81">
        <v>15.364086923370188</v>
      </c>
      <c r="L11" s="105">
        <v>67.036318270030492</v>
      </c>
      <c r="M11" s="12">
        <v>2338</v>
      </c>
      <c r="N11" s="81">
        <v>14.855763121108145</v>
      </c>
      <c r="O11" s="105">
        <v>45.34522885958107</v>
      </c>
      <c r="P11" s="12">
        <v>6590</v>
      </c>
      <c r="Q11" s="81">
        <v>41.873173211335619</v>
      </c>
      <c r="R11" s="81">
        <v>85.17513248028952</v>
      </c>
    </row>
    <row r="12" spans="1:18" ht="15" customHeight="1" x14ac:dyDescent="0.2">
      <c r="A12" s="18" t="s">
        <v>27</v>
      </c>
      <c r="B12" s="12">
        <v>7399</v>
      </c>
      <c r="C12" s="105">
        <v>78.23006978219496</v>
      </c>
      <c r="D12" s="12">
        <v>1455</v>
      </c>
      <c r="E12" s="81">
        <v>19.664819570212192</v>
      </c>
      <c r="F12" s="105">
        <v>103.04532577903683</v>
      </c>
      <c r="G12" s="12">
        <v>864</v>
      </c>
      <c r="H12" s="81">
        <v>11.677253682930127</v>
      </c>
      <c r="I12" s="81">
        <v>109.78398983481577</v>
      </c>
      <c r="J12" s="12">
        <v>1264</v>
      </c>
      <c r="K12" s="81">
        <v>17.083389647249628</v>
      </c>
      <c r="L12" s="105">
        <v>70.852017937219742</v>
      </c>
      <c r="M12" s="12">
        <v>1067</v>
      </c>
      <c r="N12" s="81">
        <v>14.420867684822273</v>
      </c>
      <c r="O12" s="105">
        <v>46.818780166739799</v>
      </c>
      <c r="P12" s="12">
        <v>2749</v>
      </c>
      <c r="Q12" s="81">
        <v>37.153669414785782</v>
      </c>
      <c r="R12" s="81">
        <v>86.013767209011263</v>
      </c>
    </row>
    <row r="13" spans="1:18" ht="15" customHeight="1" x14ac:dyDescent="0.2">
      <c r="A13" s="18" t="s">
        <v>28</v>
      </c>
      <c r="B13" s="12">
        <v>3306</v>
      </c>
      <c r="C13" s="105">
        <v>77.062937062937067</v>
      </c>
      <c r="D13" s="12">
        <v>710</v>
      </c>
      <c r="E13" s="81">
        <v>21.47610405323654</v>
      </c>
      <c r="F13" s="105">
        <v>100.1410437235543</v>
      </c>
      <c r="G13" s="12">
        <v>329</v>
      </c>
      <c r="H13" s="81">
        <v>9.9516031457955236</v>
      </c>
      <c r="I13" s="81">
        <v>92.156862745098039</v>
      </c>
      <c r="J13" s="12">
        <v>622</v>
      </c>
      <c r="K13" s="81">
        <v>18.814277071990322</v>
      </c>
      <c r="L13" s="105">
        <v>80.989583333333343</v>
      </c>
      <c r="M13" s="12">
        <v>397</v>
      </c>
      <c r="N13" s="81">
        <v>12.008469449485784</v>
      </c>
      <c r="O13" s="105">
        <v>52.236842105263158</v>
      </c>
      <c r="P13" s="12">
        <v>1248</v>
      </c>
      <c r="Q13" s="81">
        <v>37.749546279491838</v>
      </c>
      <c r="R13" s="81">
        <v>73.584905660377359</v>
      </c>
    </row>
    <row r="14" spans="1:18" ht="15" customHeight="1" x14ac:dyDescent="0.2">
      <c r="A14" s="18" t="s">
        <v>29</v>
      </c>
      <c r="B14" s="12">
        <v>1991</v>
      </c>
      <c r="C14" s="105">
        <v>75.217227049489992</v>
      </c>
      <c r="D14" s="12">
        <v>438</v>
      </c>
      <c r="E14" s="81">
        <v>21.998995479658461</v>
      </c>
      <c r="F14" s="105">
        <v>105.28846153846155</v>
      </c>
      <c r="G14" s="12">
        <v>264</v>
      </c>
      <c r="H14" s="81">
        <v>13.259668508287293</v>
      </c>
      <c r="I14" s="81">
        <v>115.78947368421053</v>
      </c>
      <c r="J14" s="12">
        <v>335</v>
      </c>
      <c r="K14" s="81">
        <v>16.825715720743347</v>
      </c>
      <c r="L14" s="105">
        <v>62.969924812030072</v>
      </c>
      <c r="M14" s="12">
        <v>292</v>
      </c>
      <c r="N14" s="81">
        <v>14.665996986438975</v>
      </c>
      <c r="O14" s="105">
        <v>43.843843843843842</v>
      </c>
      <c r="P14" s="12">
        <v>662</v>
      </c>
      <c r="Q14" s="81">
        <v>33.249623304871925</v>
      </c>
      <c r="R14" s="81">
        <v>82.236024844720504</v>
      </c>
    </row>
    <row r="15" spans="1:18" ht="15" customHeight="1" x14ac:dyDescent="0.2">
      <c r="A15" s="18" t="s">
        <v>30</v>
      </c>
      <c r="B15" s="12">
        <v>2995</v>
      </c>
      <c r="C15" s="105">
        <v>89.858985898589864</v>
      </c>
      <c r="D15" s="12">
        <v>531</v>
      </c>
      <c r="E15" s="81">
        <v>17.729549248747915</v>
      </c>
      <c r="F15" s="105">
        <v>124.06542056074767</v>
      </c>
      <c r="G15" s="12">
        <v>346</v>
      </c>
      <c r="H15" s="81">
        <v>11.552587646076795</v>
      </c>
      <c r="I15" s="81">
        <v>118.08873720136519</v>
      </c>
      <c r="J15" s="12">
        <v>491</v>
      </c>
      <c r="K15" s="81">
        <v>16.393989983305509</v>
      </c>
      <c r="L15" s="105">
        <v>88.788426763110309</v>
      </c>
      <c r="M15" s="12">
        <v>426</v>
      </c>
      <c r="N15" s="81">
        <v>14.223706176961603</v>
      </c>
      <c r="O15" s="105">
        <v>59.663865546218489</v>
      </c>
      <c r="P15" s="12">
        <v>1201</v>
      </c>
      <c r="Q15" s="81">
        <v>40.100166944908175</v>
      </c>
      <c r="R15" s="81">
        <v>89.293680297397771</v>
      </c>
    </row>
    <row r="16" spans="1:18" ht="15" customHeight="1" x14ac:dyDescent="0.2">
      <c r="A16" s="18" t="s">
        <v>31</v>
      </c>
      <c r="B16" s="12">
        <v>2055</v>
      </c>
      <c r="C16" s="105">
        <v>70.449091532396295</v>
      </c>
      <c r="D16" s="12">
        <v>466</v>
      </c>
      <c r="E16" s="81">
        <v>22.676399026763992</v>
      </c>
      <c r="F16" s="105">
        <v>64.275862068965523</v>
      </c>
      <c r="G16" s="12">
        <v>281</v>
      </c>
      <c r="H16" s="81">
        <v>13.673965936739659</v>
      </c>
      <c r="I16" s="81">
        <v>111.95219123505976</v>
      </c>
      <c r="J16" s="12">
        <v>350</v>
      </c>
      <c r="K16" s="81">
        <v>17.031630170316301</v>
      </c>
      <c r="L16" s="105">
        <v>60.449050086355783</v>
      </c>
      <c r="M16" s="12">
        <v>392</v>
      </c>
      <c r="N16" s="81">
        <v>19.075425790754259</v>
      </c>
      <c r="O16" s="105">
        <v>58.77061469265368</v>
      </c>
      <c r="P16" s="12">
        <v>566</v>
      </c>
      <c r="Q16" s="81">
        <v>27.542579075425788</v>
      </c>
      <c r="R16" s="81">
        <v>81.438848920863308</v>
      </c>
    </row>
    <row r="17" spans="1:18" ht="15" customHeight="1" x14ac:dyDescent="0.2">
      <c r="A17" s="18" t="s">
        <v>32</v>
      </c>
      <c r="B17" s="12">
        <v>2397</v>
      </c>
      <c r="C17" s="105">
        <v>79.900000000000006</v>
      </c>
      <c r="D17" s="12">
        <v>372</v>
      </c>
      <c r="E17" s="81">
        <v>15.519399249061328</v>
      </c>
      <c r="F17" s="105">
        <v>107.82608695652173</v>
      </c>
      <c r="G17" s="12">
        <v>248</v>
      </c>
      <c r="H17" s="81">
        <v>10.346266166040884</v>
      </c>
      <c r="I17" s="81">
        <v>111.21076233183858</v>
      </c>
      <c r="J17" s="12">
        <v>332</v>
      </c>
      <c r="K17" s="81">
        <v>13.850646641635379</v>
      </c>
      <c r="L17" s="105">
        <v>71.24463519313305</v>
      </c>
      <c r="M17" s="12">
        <v>312</v>
      </c>
      <c r="N17" s="81">
        <v>13.016270337922403</v>
      </c>
      <c r="O17" s="105">
        <v>51.063829787234042</v>
      </c>
      <c r="P17" s="12">
        <v>1133</v>
      </c>
      <c r="Q17" s="81">
        <v>47.267417605340007</v>
      </c>
      <c r="R17" s="81">
        <v>83.616236162361616</v>
      </c>
    </row>
    <row r="18" spans="1:18" ht="15" customHeight="1" x14ac:dyDescent="0.2">
      <c r="A18" s="18" t="s">
        <v>33</v>
      </c>
      <c r="B18" s="12">
        <v>1773</v>
      </c>
      <c r="C18" s="105">
        <v>80.408163265306115</v>
      </c>
      <c r="D18" s="12">
        <v>306</v>
      </c>
      <c r="E18" s="81">
        <v>17.258883248730964</v>
      </c>
      <c r="F18" s="105">
        <v>100.6578947368421</v>
      </c>
      <c r="G18" s="12">
        <v>220</v>
      </c>
      <c r="H18" s="81">
        <v>12.408347433728144</v>
      </c>
      <c r="I18" s="81">
        <v>117.02127659574468</v>
      </c>
      <c r="J18" s="12">
        <v>286</v>
      </c>
      <c r="K18" s="81">
        <v>16.130851663846588</v>
      </c>
      <c r="L18" s="105">
        <v>77.506775067750681</v>
      </c>
      <c r="M18" s="12">
        <v>271</v>
      </c>
      <c r="N18" s="81">
        <v>15.284827975183305</v>
      </c>
      <c r="O18" s="105">
        <v>49.452554744525543</v>
      </c>
      <c r="P18" s="12">
        <v>690</v>
      </c>
      <c r="Q18" s="81">
        <v>38.917089678510997</v>
      </c>
      <c r="R18" s="81">
        <v>86.683417085427138</v>
      </c>
    </row>
    <row r="19" spans="1:18" ht="15" customHeight="1" x14ac:dyDescent="0.2">
      <c r="A19" s="25" t="s">
        <v>34</v>
      </c>
      <c r="B19" s="26">
        <v>3346</v>
      </c>
      <c r="C19" s="106">
        <v>84.77324550291361</v>
      </c>
      <c r="D19" s="26">
        <v>711</v>
      </c>
      <c r="E19" s="83">
        <v>21.249252839210996</v>
      </c>
      <c r="F19" s="106">
        <v>100</v>
      </c>
      <c r="G19" s="26">
        <v>392</v>
      </c>
      <c r="H19" s="83">
        <v>11.715481171548117</v>
      </c>
      <c r="I19" s="83">
        <v>90.951276102088158</v>
      </c>
      <c r="J19" s="26">
        <v>693</v>
      </c>
      <c r="K19" s="83">
        <v>20.711297071129707</v>
      </c>
      <c r="L19" s="106">
        <v>88.505747126436788</v>
      </c>
      <c r="M19" s="26">
        <v>599</v>
      </c>
      <c r="N19" s="83">
        <v>17.901972504482966</v>
      </c>
      <c r="O19" s="106">
        <v>66.187845303867405</v>
      </c>
      <c r="P19" s="26">
        <v>951</v>
      </c>
      <c r="Q19" s="83">
        <v>28.421996413628214</v>
      </c>
      <c r="R19" s="83">
        <v>85.138764547896145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3" t="s">
        <v>0</v>
      </c>
      <c r="C3" s="365"/>
      <c r="D3" s="363" t="s">
        <v>100</v>
      </c>
      <c r="E3" s="364"/>
      <c r="F3" s="364"/>
      <c r="G3" s="363" t="s">
        <v>101</v>
      </c>
      <c r="H3" s="364"/>
      <c r="I3" s="365"/>
      <c r="J3" s="364" t="s">
        <v>102</v>
      </c>
      <c r="K3" s="364"/>
      <c r="L3" s="364"/>
      <c r="M3" s="363" t="s">
        <v>103</v>
      </c>
      <c r="N3" s="364"/>
      <c r="O3" s="365"/>
      <c r="P3" s="364" t="s">
        <v>104</v>
      </c>
      <c r="Q3" s="364"/>
      <c r="R3" s="364"/>
    </row>
    <row r="4" spans="1:19" ht="15" customHeight="1" x14ac:dyDescent="0.2">
      <c r="A4" s="162" t="s">
        <v>89</v>
      </c>
      <c r="B4" s="267"/>
      <c r="C4" s="147" t="s">
        <v>590</v>
      </c>
      <c r="D4" s="267"/>
      <c r="E4" s="268"/>
      <c r="F4" s="147" t="s">
        <v>590</v>
      </c>
      <c r="G4" s="267"/>
      <c r="H4" s="268"/>
      <c r="I4" s="143" t="s">
        <v>590</v>
      </c>
      <c r="J4" s="267"/>
      <c r="K4" s="268"/>
      <c r="L4" s="147" t="s">
        <v>590</v>
      </c>
      <c r="M4" s="267"/>
      <c r="N4" s="268"/>
      <c r="O4" s="147" t="s">
        <v>590</v>
      </c>
      <c r="P4" s="267"/>
      <c r="Q4" s="268"/>
      <c r="R4" s="143" t="s">
        <v>590</v>
      </c>
    </row>
    <row r="5" spans="1:19" ht="15" customHeight="1" x14ac:dyDescent="0.2">
      <c r="A5" s="163" t="s">
        <v>60</v>
      </c>
      <c r="B5" s="172" t="s">
        <v>590</v>
      </c>
      <c r="C5" s="174" t="s">
        <v>591</v>
      </c>
      <c r="D5" s="172" t="s">
        <v>590</v>
      </c>
      <c r="E5" s="173" t="s">
        <v>73</v>
      </c>
      <c r="F5" s="174" t="s">
        <v>591</v>
      </c>
      <c r="G5" s="172" t="s">
        <v>590</v>
      </c>
      <c r="H5" s="173" t="s">
        <v>73</v>
      </c>
      <c r="I5" s="173" t="s">
        <v>591</v>
      </c>
      <c r="J5" s="172" t="s">
        <v>590</v>
      </c>
      <c r="K5" s="173" t="s">
        <v>73</v>
      </c>
      <c r="L5" s="174" t="s">
        <v>591</v>
      </c>
      <c r="M5" s="172" t="s">
        <v>590</v>
      </c>
      <c r="N5" s="173" t="s">
        <v>73</v>
      </c>
      <c r="O5" s="174" t="s">
        <v>591</v>
      </c>
      <c r="P5" s="172" t="s">
        <v>590</v>
      </c>
      <c r="Q5" s="173" t="s">
        <v>73</v>
      </c>
      <c r="R5" s="173" t="s">
        <v>591</v>
      </c>
    </row>
    <row r="6" spans="1:19" ht="15" customHeight="1" x14ac:dyDescent="0.2">
      <c r="A6" s="21" t="s">
        <v>22</v>
      </c>
      <c r="B6" s="22">
        <v>53935</v>
      </c>
      <c r="C6" s="103">
        <v>77.837268371529177</v>
      </c>
      <c r="D6" s="22">
        <v>10431</v>
      </c>
      <c r="E6" s="75">
        <v>19.339946231575045</v>
      </c>
      <c r="F6" s="103">
        <v>102.29479258605471</v>
      </c>
      <c r="G6" s="22">
        <v>6432</v>
      </c>
      <c r="H6" s="75">
        <v>11.925465838509316</v>
      </c>
      <c r="I6" s="75">
        <v>107.48663101604279</v>
      </c>
      <c r="J6" s="22">
        <v>9101</v>
      </c>
      <c r="K6" s="75">
        <v>16.874015018077316</v>
      </c>
      <c r="L6" s="103">
        <v>71.134906987650453</v>
      </c>
      <c r="M6" s="22">
        <v>8016</v>
      </c>
      <c r="N6" s="75">
        <v>14.862334291276536</v>
      </c>
      <c r="O6" s="103">
        <v>48.040273282991727</v>
      </c>
      <c r="P6" s="22">
        <v>19955</v>
      </c>
      <c r="Q6" s="75">
        <v>36.998238620561786</v>
      </c>
      <c r="R6" s="75">
        <v>84.444162329143921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31407</v>
      </c>
      <c r="C8" s="119">
        <v>79.51139240506329</v>
      </c>
      <c r="D8" s="71">
        <v>5977</v>
      </c>
      <c r="E8" s="79">
        <v>19.030789314484032</v>
      </c>
      <c r="F8" s="119">
        <v>98.322092449416019</v>
      </c>
      <c r="G8" s="71">
        <v>3626</v>
      </c>
      <c r="H8" s="79">
        <v>11.545196930620563</v>
      </c>
      <c r="I8" s="79">
        <v>106.33431085043988</v>
      </c>
      <c r="J8" s="71">
        <v>5409</v>
      </c>
      <c r="K8" s="79">
        <v>17.222275288948325</v>
      </c>
      <c r="L8" s="119">
        <v>75.083287062742926</v>
      </c>
      <c r="M8" s="71">
        <v>4674</v>
      </c>
      <c r="N8" s="79">
        <v>14.882032667876588</v>
      </c>
      <c r="O8" s="119">
        <v>53.071420460996933</v>
      </c>
      <c r="P8" s="71">
        <v>11721</v>
      </c>
      <c r="Q8" s="79">
        <v>37.319705798070494</v>
      </c>
      <c r="R8" s="79">
        <v>83.721428571428575</v>
      </c>
    </row>
    <row r="9" spans="1:19" ht="15" customHeight="1" x14ac:dyDescent="0.2">
      <c r="A9" s="43" t="s">
        <v>41</v>
      </c>
      <c r="B9" s="12">
        <v>4124</v>
      </c>
      <c r="C9" s="105">
        <v>86.912539515279235</v>
      </c>
      <c r="D9" s="12">
        <v>694</v>
      </c>
      <c r="E9" s="81">
        <v>16.828322017458778</v>
      </c>
      <c r="F9" s="105">
        <v>116.24790619765494</v>
      </c>
      <c r="G9" s="12">
        <v>467</v>
      </c>
      <c r="H9" s="81">
        <v>11.323957322987392</v>
      </c>
      <c r="I9" s="81">
        <v>120.05141388174808</v>
      </c>
      <c r="J9" s="12">
        <v>655</v>
      </c>
      <c r="K9" s="81">
        <v>15.882638215324926</v>
      </c>
      <c r="L9" s="105">
        <v>85.509138381201041</v>
      </c>
      <c r="M9" s="12">
        <v>595</v>
      </c>
      <c r="N9" s="81">
        <v>14.427740058195926</v>
      </c>
      <c r="O9" s="105">
        <v>59.979838709677423</v>
      </c>
      <c r="P9" s="12">
        <v>1713</v>
      </c>
      <c r="Q9" s="81">
        <v>41.537342386032975</v>
      </c>
      <c r="R9" s="81">
        <v>85.607196401799101</v>
      </c>
    </row>
    <row r="10" spans="1:19" ht="15" customHeight="1" x14ac:dyDescent="0.2">
      <c r="A10" s="43" t="s">
        <v>38</v>
      </c>
      <c r="B10" s="12">
        <v>1678</v>
      </c>
      <c r="C10" s="105">
        <v>80.556889102256363</v>
      </c>
      <c r="D10" s="12">
        <v>341</v>
      </c>
      <c r="E10" s="81">
        <v>20.321811680572111</v>
      </c>
      <c r="F10" s="105">
        <v>81.19047619047619</v>
      </c>
      <c r="G10" s="12">
        <v>207</v>
      </c>
      <c r="H10" s="81">
        <v>12.336114421930871</v>
      </c>
      <c r="I10" s="81">
        <v>86.610878661087867</v>
      </c>
      <c r="J10" s="12">
        <v>332</v>
      </c>
      <c r="K10" s="81">
        <v>19.785458879618595</v>
      </c>
      <c r="L10" s="105">
        <v>94.586894586894587</v>
      </c>
      <c r="M10" s="12">
        <v>257</v>
      </c>
      <c r="N10" s="81">
        <v>15.315852205005958</v>
      </c>
      <c r="O10" s="105">
        <v>59.353348729792145</v>
      </c>
      <c r="P10" s="12">
        <v>541</v>
      </c>
      <c r="Q10" s="81">
        <v>32.240762812872468</v>
      </c>
      <c r="R10" s="81">
        <v>84.53125</v>
      </c>
    </row>
    <row r="11" spans="1:19" ht="15" customHeight="1" x14ac:dyDescent="0.2">
      <c r="A11" s="43" t="s">
        <v>37</v>
      </c>
      <c r="B11" s="12">
        <v>9318</v>
      </c>
      <c r="C11" s="105">
        <v>75.577905750669146</v>
      </c>
      <c r="D11" s="12">
        <v>1793</v>
      </c>
      <c r="E11" s="81">
        <v>19.242326679544966</v>
      </c>
      <c r="F11" s="105">
        <v>85.340314136125656</v>
      </c>
      <c r="G11" s="12">
        <v>1121</v>
      </c>
      <c r="H11" s="81">
        <v>12.030478643485727</v>
      </c>
      <c r="I11" s="81">
        <v>109.90196078431373</v>
      </c>
      <c r="J11" s="12">
        <v>1593</v>
      </c>
      <c r="K11" s="81">
        <v>17.095943335479717</v>
      </c>
      <c r="L11" s="105">
        <v>67.700807479813008</v>
      </c>
      <c r="M11" s="12">
        <v>1459</v>
      </c>
      <c r="N11" s="81">
        <v>15.657866494956</v>
      </c>
      <c r="O11" s="105">
        <v>49.693460490463217</v>
      </c>
      <c r="P11" s="12">
        <v>3352</v>
      </c>
      <c r="Q11" s="81">
        <v>35.973384846533591</v>
      </c>
      <c r="R11" s="81">
        <v>85.532023475376377</v>
      </c>
    </row>
    <row r="12" spans="1:19" ht="15" customHeight="1" x14ac:dyDescent="0.2">
      <c r="A12" s="43" t="s">
        <v>36</v>
      </c>
      <c r="B12" s="12">
        <v>3364</v>
      </c>
      <c r="C12" s="105">
        <v>77.654662973222528</v>
      </c>
      <c r="D12" s="12">
        <v>709</v>
      </c>
      <c r="E12" s="81">
        <v>21.076099881093935</v>
      </c>
      <c r="F12" s="105">
        <v>100.99715099715098</v>
      </c>
      <c r="G12" s="12">
        <v>337</v>
      </c>
      <c r="H12" s="81">
        <v>10.01783590963139</v>
      </c>
      <c r="I12" s="81">
        <v>92.582417582417591</v>
      </c>
      <c r="J12" s="12">
        <v>642</v>
      </c>
      <c r="K12" s="81">
        <v>19.084423305588587</v>
      </c>
      <c r="L12" s="105">
        <v>82.097186700767267</v>
      </c>
      <c r="M12" s="12">
        <v>412</v>
      </c>
      <c r="N12" s="81">
        <v>12.247324613555291</v>
      </c>
      <c r="O12" s="105">
        <v>53.645833333333336</v>
      </c>
      <c r="P12" s="12">
        <v>1264</v>
      </c>
      <c r="Q12" s="81">
        <v>37.574316290130803</v>
      </c>
      <c r="R12" s="81">
        <v>73.659673659673658</v>
      </c>
    </row>
    <row r="13" spans="1:19" ht="15" customHeight="1" x14ac:dyDescent="0.2">
      <c r="A13" s="43" t="s">
        <v>472</v>
      </c>
      <c r="B13" s="12">
        <v>2482</v>
      </c>
      <c r="C13" s="105">
        <v>79.858429858429858</v>
      </c>
      <c r="D13" s="12">
        <v>381</v>
      </c>
      <c r="E13" s="81">
        <v>15.350523771152297</v>
      </c>
      <c r="F13" s="105">
        <v>107.62711864406779</v>
      </c>
      <c r="G13" s="12">
        <v>257</v>
      </c>
      <c r="H13" s="81">
        <v>10.354552780016116</v>
      </c>
      <c r="I13" s="81">
        <v>111.25541125541125</v>
      </c>
      <c r="J13" s="12">
        <v>350</v>
      </c>
      <c r="K13" s="81">
        <v>14.101531023368253</v>
      </c>
      <c r="L13" s="105">
        <v>71.138211382113823</v>
      </c>
      <c r="M13" s="12">
        <v>332</v>
      </c>
      <c r="N13" s="81">
        <v>13.376309427880742</v>
      </c>
      <c r="O13" s="105">
        <v>51.23456790123457</v>
      </c>
      <c r="P13" s="12">
        <v>1162</v>
      </c>
      <c r="Q13" s="81">
        <v>46.817082997582595</v>
      </c>
      <c r="R13" s="81">
        <v>84.020245842371651</v>
      </c>
    </row>
    <row r="14" spans="1:19" ht="15" customHeight="1" x14ac:dyDescent="0.2">
      <c r="A14" s="43" t="s">
        <v>473</v>
      </c>
      <c r="B14" s="12">
        <v>980</v>
      </c>
      <c r="C14" s="105">
        <v>74.638233054074647</v>
      </c>
      <c r="D14" s="12">
        <v>225</v>
      </c>
      <c r="E14" s="81">
        <v>22.95918367346939</v>
      </c>
      <c r="F14" s="105">
        <v>114.79591836734696</v>
      </c>
      <c r="G14" s="12">
        <v>135</v>
      </c>
      <c r="H14" s="81">
        <v>13.77551020408163</v>
      </c>
      <c r="I14" s="81">
        <v>97.122302158273371</v>
      </c>
      <c r="J14" s="12">
        <v>165</v>
      </c>
      <c r="K14" s="81">
        <v>16.836734693877549</v>
      </c>
      <c r="L14" s="105">
        <v>69.037656903765694</v>
      </c>
      <c r="M14" s="12">
        <v>123</v>
      </c>
      <c r="N14" s="81">
        <v>12.551020408163266</v>
      </c>
      <c r="O14" s="105">
        <v>38.080495356037154</v>
      </c>
      <c r="P14" s="12">
        <v>332</v>
      </c>
      <c r="Q14" s="81">
        <v>33.877551020408163</v>
      </c>
      <c r="R14" s="81">
        <v>79.807692307692307</v>
      </c>
    </row>
    <row r="15" spans="1:19" ht="15" customHeight="1" x14ac:dyDescent="0.2">
      <c r="A15" s="43" t="s">
        <v>39</v>
      </c>
      <c r="B15" s="12">
        <v>7747</v>
      </c>
      <c r="C15" s="105">
        <v>82.117871528513888</v>
      </c>
      <c r="D15" s="12">
        <v>1553</v>
      </c>
      <c r="E15" s="81">
        <v>20.046469601135925</v>
      </c>
      <c r="F15" s="105">
        <v>109.52045133991537</v>
      </c>
      <c r="G15" s="12">
        <v>889</v>
      </c>
      <c r="H15" s="81">
        <v>11.475409836065573</v>
      </c>
      <c r="I15" s="81">
        <v>105.20710059171599</v>
      </c>
      <c r="J15" s="12">
        <v>1385</v>
      </c>
      <c r="K15" s="81">
        <v>17.877888214792822</v>
      </c>
      <c r="L15" s="105">
        <v>74.262734584450413</v>
      </c>
      <c r="M15" s="12">
        <v>1244</v>
      </c>
      <c r="N15" s="81">
        <v>16.057828836969147</v>
      </c>
      <c r="O15" s="105">
        <v>57.248044178554991</v>
      </c>
      <c r="P15" s="12">
        <v>2676</v>
      </c>
      <c r="Q15" s="81">
        <v>34.542403511036532</v>
      </c>
      <c r="R15" s="81">
        <v>85.41334184487711</v>
      </c>
    </row>
    <row r="16" spans="1:19" ht="15" customHeight="1" x14ac:dyDescent="0.2">
      <c r="A16" s="43" t="s">
        <v>40</v>
      </c>
      <c r="B16" s="12">
        <v>1714</v>
      </c>
      <c r="C16" s="105">
        <v>79.499072356215223</v>
      </c>
      <c r="D16" s="12">
        <v>281</v>
      </c>
      <c r="E16" s="81">
        <v>16.394399066511085</v>
      </c>
      <c r="F16" s="105">
        <v>96.56357388316151</v>
      </c>
      <c r="G16" s="12">
        <v>213</v>
      </c>
      <c r="H16" s="81">
        <v>12.427071178529756</v>
      </c>
      <c r="I16" s="81">
        <v>116.39344262295081</v>
      </c>
      <c r="J16" s="12">
        <v>287</v>
      </c>
      <c r="K16" s="81">
        <v>16.744457409568263</v>
      </c>
      <c r="L16" s="105">
        <v>80.617977528089895</v>
      </c>
      <c r="M16" s="12">
        <v>252</v>
      </c>
      <c r="N16" s="81">
        <v>14.702450408401399</v>
      </c>
      <c r="O16" s="105">
        <v>47.191011235955052</v>
      </c>
      <c r="P16" s="12">
        <v>681</v>
      </c>
      <c r="Q16" s="81">
        <v>39.731621936989498</v>
      </c>
      <c r="R16" s="81">
        <v>85.984848484848484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21903</v>
      </c>
      <c r="C18" s="119">
        <v>74.769577387860991</v>
      </c>
      <c r="D18" s="71">
        <v>4125</v>
      </c>
      <c r="E18" s="79">
        <v>18.83303657033283</v>
      </c>
      <c r="F18" s="119">
        <v>104.19297802475373</v>
      </c>
      <c r="G18" s="71">
        <v>2651</v>
      </c>
      <c r="H18" s="79">
        <v>12.103364835867232</v>
      </c>
      <c r="I18" s="79">
        <v>105.61752988047807</v>
      </c>
      <c r="J18" s="71">
        <v>3637</v>
      </c>
      <c r="K18" s="79">
        <v>16.605031274254671</v>
      </c>
      <c r="L18" s="119">
        <v>66.187443130118282</v>
      </c>
      <c r="M18" s="71">
        <v>3298</v>
      </c>
      <c r="N18" s="79">
        <v>15.057298087020044</v>
      </c>
      <c r="O18" s="119">
        <v>42.521918514698299</v>
      </c>
      <c r="P18" s="71">
        <v>8192</v>
      </c>
      <c r="Q18" s="79">
        <v>37.401269232525223</v>
      </c>
      <c r="R18" s="79">
        <v>85.565072070190098</v>
      </c>
    </row>
    <row r="19" spans="1:18" ht="15" customHeight="1" x14ac:dyDescent="0.2">
      <c r="A19" s="43" t="s">
        <v>44</v>
      </c>
      <c r="B19" s="12">
        <v>3321</v>
      </c>
      <c r="C19" s="105">
        <v>71.281390856406958</v>
      </c>
      <c r="D19" s="12">
        <v>880</v>
      </c>
      <c r="E19" s="81">
        <v>26.498042758205358</v>
      </c>
      <c r="F19" s="105">
        <v>102.68378063010502</v>
      </c>
      <c r="G19" s="12">
        <v>489</v>
      </c>
      <c r="H19" s="81">
        <v>14.724480578139115</v>
      </c>
      <c r="I19" s="81">
        <v>101.03305785123966</v>
      </c>
      <c r="J19" s="12">
        <v>702</v>
      </c>
      <c r="K19" s="81">
        <v>21.138211382113823</v>
      </c>
      <c r="L19" s="105">
        <v>71.19675456389453</v>
      </c>
      <c r="M19" s="12">
        <v>496</v>
      </c>
      <c r="N19" s="81">
        <v>14.93526046371575</v>
      </c>
      <c r="O19" s="105">
        <v>34.492350486787203</v>
      </c>
      <c r="P19" s="12">
        <v>754</v>
      </c>
      <c r="Q19" s="81">
        <v>22.704004817825957</v>
      </c>
      <c r="R19" s="81">
        <v>84.340044742729305</v>
      </c>
    </row>
    <row r="20" spans="1:18" ht="15" customHeight="1" x14ac:dyDescent="0.2">
      <c r="A20" s="43" t="s">
        <v>45</v>
      </c>
      <c r="B20" s="12">
        <v>2022</v>
      </c>
      <c r="C20" s="105">
        <v>74.8888888888889</v>
      </c>
      <c r="D20" s="12">
        <v>441</v>
      </c>
      <c r="E20" s="81">
        <v>21.810089020771514</v>
      </c>
      <c r="F20" s="105">
        <v>102.08333333333333</v>
      </c>
      <c r="G20" s="12">
        <v>267</v>
      </c>
      <c r="H20" s="81">
        <v>13.204747774480714</v>
      </c>
      <c r="I20" s="81">
        <v>114.1025641025641</v>
      </c>
      <c r="J20" s="12">
        <v>349</v>
      </c>
      <c r="K20" s="81">
        <v>17.260138476755689</v>
      </c>
      <c r="L20" s="105">
        <v>62.769784172661872</v>
      </c>
      <c r="M20" s="12">
        <v>296</v>
      </c>
      <c r="N20" s="81">
        <v>14.638971315529178</v>
      </c>
      <c r="O20" s="105">
        <v>44.645550527903474</v>
      </c>
      <c r="P20" s="12">
        <v>669</v>
      </c>
      <c r="Q20" s="81">
        <v>33.08605341246291</v>
      </c>
      <c r="R20" s="81">
        <v>82.085889570552155</v>
      </c>
    </row>
    <row r="21" spans="1:18" ht="15" customHeight="1" x14ac:dyDescent="0.2">
      <c r="A21" s="43" t="s">
        <v>46</v>
      </c>
      <c r="B21" s="12">
        <v>2816</v>
      </c>
      <c r="C21" s="105">
        <v>74.359651439133884</v>
      </c>
      <c r="D21" s="12">
        <v>571</v>
      </c>
      <c r="E21" s="81">
        <v>20.276988636363637</v>
      </c>
      <c r="F21" s="105">
        <v>103.44202898550725</v>
      </c>
      <c r="G21" s="12">
        <v>397</v>
      </c>
      <c r="H21" s="81">
        <v>14.098011363636365</v>
      </c>
      <c r="I21" s="81">
        <v>117.45562130177514</v>
      </c>
      <c r="J21" s="12">
        <v>483</v>
      </c>
      <c r="K21" s="81">
        <v>17.151988636363637</v>
      </c>
      <c r="L21" s="105">
        <v>63.469119579500656</v>
      </c>
      <c r="M21" s="12">
        <v>440</v>
      </c>
      <c r="N21" s="81">
        <v>15.625</v>
      </c>
      <c r="O21" s="105">
        <v>41.864890580399624</v>
      </c>
      <c r="P21" s="12">
        <v>925</v>
      </c>
      <c r="Q21" s="81">
        <v>32.848011363636367</v>
      </c>
      <c r="R21" s="81">
        <v>85.253456221198149</v>
      </c>
    </row>
    <row r="22" spans="1:18" ht="15" customHeight="1" x14ac:dyDescent="0.2">
      <c r="A22" s="43" t="s">
        <v>43</v>
      </c>
      <c r="B22" s="12">
        <v>13744</v>
      </c>
      <c r="C22" s="105">
        <v>75.73286312541326</v>
      </c>
      <c r="D22" s="12">
        <v>2233</v>
      </c>
      <c r="E22" s="81">
        <v>16.247089639115249</v>
      </c>
      <c r="F22" s="105">
        <v>105.42965061378659</v>
      </c>
      <c r="G22" s="12">
        <v>1498</v>
      </c>
      <c r="H22" s="81">
        <v>10.899301513387661</v>
      </c>
      <c r="I22" s="81">
        <v>103.02613480055021</v>
      </c>
      <c r="J22" s="12">
        <v>2103</v>
      </c>
      <c r="K22" s="81">
        <v>15.301222351571594</v>
      </c>
      <c r="L22" s="105">
        <v>65.883458646616546</v>
      </c>
      <c r="M22" s="12">
        <v>2066</v>
      </c>
      <c r="N22" s="81">
        <v>15.032013969732247</v>
      </c>
      <c r="O22" s="105">
        <v>44.874022589052998</v>
      </c>
      <c r="P22" s="12">
        <v>5844</v>
      </c>
      <c r="Q22" s="81">
        <v>42.520372526193242</v>
      </c>
      <c r="R22" s="81">
        <v>86.194690265486727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625</v>
      </c>
      <c r="C24" s="106">
        <v>125.50200803212851</v>
      </c>
      <c r="D24" s="26">
        <v>329</v>
      </c>
      <c r="E24" s="83">
        <v>52.64</v>
      </c>
      <c r="F24" s="106">
        <v>206.9182389937107</v>
      </c>
      <c r="G24" s="26">
        <v>155</v>
      </c>
      <c r="H24" s="83">
        <v>24.8</v>
      </c>
      <c r="I24" s="83">
        <v>242.1875</v>
      </c>
      <c r="J24" s="26">
        <v>55</v>
      </c>
      <c r="K24" s="83">
        <v>8.7999999999999989</v>
      </c>
      <c r="L24" s="106">
        <v>57.894736842105267</v>
      </c>
      <c r="M24" s="26">
        <v>44</v>
      </c>
      <c r="N24" s="83">
        <v>7.04</v>
      </c>
      <c r="O24" s="106">
        <v>35.772357723577237</v>
      </c>
      <c r="P24" s="26">
        <v>42</v>
      </c>
      <c r="Q24" s="83">
        <v>6.72</v>
      </c>
      <c r="R24" s="83">
        <v>73.68421052631578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3" t="s">
        <v>147</v>
      </c>
      <c r="C3" s="364"/>
      <c r="D3" s="365"/>
      <c r="E3" s="363" t="s">
        <v>63</v>
      </c>
      <c r="F3" s="365"/>
      <c r="G3" s="364" t="s">
        <v>105</v>
      </c>
      <c r="H3" s="364"/>
      <c r="I3" s="48"/>
    </row>
    <row r="4" spans="1:13" ht="15" customHeight="1" x14ac:dyDescent="0.2">
      <c r="A4" s="162" t="s">
        <v>67</v>
      </c>
      <c r="B4" s="358" t="s">
        <v>59</v>
      </c>
      <c r="C4" s="359"/>
      <c r="D4" s="362"/>
      <c r="E4" s="146" t="s">
        <v>574</v>
      </c>
      <c r="F4" s="147" t="s">
        <v>592</v>
      </c>
      <c r="G4" s="359" t="s">
        <v>106</v>
      </c>
      <c r="H4" s="359"/>
      <c r="I4" s="48"/>
    </row>
    <row r="5" spans="1:13" ht="15" customHeight="1" x14ac:dyDescent="0.2">
      <c r="A5" s="163" t="s">
        <v>61</v>
      </c>
      <c r="B5" s="172" t="s">
        <v>573</v>
      </c>
      <c r="C5" s="173" t="s">
        <v>574</v>
      </c>
      <c r="D5" s="173" t="s">
        <v>592</v>
      </c>
      <c r="E5" s="176" t="s">
        <v>573</v>
      </c>
      <c r="F5" s="177" t="s">
        <v>593</v>
      </c>
      <c r="G5" s="173" t="s">
        <v>594</v>
      </c>
      <c r="H5" s="173" t="s">
        <v>574</v>
      </c>
      <c r="I5" s="48"/>
    </row>
    <row r="6" spans="1:13" ht="15" customHeight="1" x14ac:dyDescent="0.2">
      <c r="A6" s="21" t="s">
        <v>22</v>
      </c>
      <c r="B6" s="22">
        <v>13923</v>
      </c>
      <c r="C6" s="23">
        <v>14619</v>
      </c>
      <c r="D6" s="23">
        <v>15816.142857142857</v>
      </c>
      <c r="E6" s="74">
        <v>85.501228213826181</v>
      </c>
      <c r="F6" s="103">
        <v>76.228672936834712</v>
      </c>
      <c r="G6" s="75">
        <v>24.199278182718846</v>
      </c>
      <c r="H6" s="75">
        <v>26.902338933770082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1514</v>
      </c>
      <c r="C8" s="13">
        <v>1646</v>
      </c>
      <c r="D8" s="13">
        <v>1727.4285714285713</v>
      </c>
      <c r="E8" s="80">
        <v>90.838852097130243</v>
      </c>
      <c r="F8" s="105">
        <v>78.98621725782219</v>
      </c>
      <c r="G8" s="81">
        <v>23.630672926447573</v>
      </c>
      <c r="H8" s="81">
        <v>26.816552623004235</v>
      </c>
      <c r="I8" s="3"/>
    </row>
    <row r="9" spans="1:13" ht="15" customHeight="1" x14ac:dyDescent="0.2">
      <c r="A9" s="18" t="s">
        <v>24</v>
      </c>
      <c r="B9" s="12">
        <v>880</v>
      </c>
      <c r="C9" s="13">
        <v>932</v>
      </c>
      <c r="D9" s="13">
        <v>1046.1428571428571</v>
      </c>
      <c r="E9" s="80">
        <v>81.114012184508269</v>
      </c>
      <c r="F9" s="105">
        <v>66.121896162528216</v>
      </c>
      <c r="G9" s="81">
        <v>23.637111705410412</v>
      </c>
      <c r="H9" s="81">
        <v>26.409747803910456</v>
      </c>
      <c r="I9" s="3"/>
      <c r="L9" s="7"/>
      <c r="M9" s="8"/>
    </row>
    <row r="10" spans="1:13" ht="15" customHeight="1" x14ac:dyDescent="0.2">
      <c r="A10" s="18" t="s">
        <v>25</v>
      </c>
      <c r="B10" s="12">
        <v>1344</v>
      </c>
      <c r="C10" s="13">
        <v>1443</v>
      </c>
      <c r="D10" s="13">
        <v>1512.5714285714287</v>
      </c>
      <c r="E10" s="80">
        <v>88.256880733944953</v>
      </c>
      <c r="F10" s="105">
        <v>73.232812283856688</v>
      </c>
      <c r="G10" s="81">
        <v>34.765043589198385</v>
      </c>
      <c r="H10" s="81">
        <v>43.873517786561266</v>
      </c>
      <c r="I10" s="3"/>
      <c r="L10" s="7"/>
      <c r="M10" s="8"/>
    </row>
    <row r="11" spans="1:13" ht="15" customHeight="1" x14ac:dyDescent="0.2">
      <c r="A11" s="18" t="s">
        <v>26</v>
      </c>
      <c r="B11" s="12">
        <v>3662</v>
      </c>
      <c r="C11" s="13">
        <v>3811</v>
      </c>
      <c r="D11" s="13">
        <v>3946.7142857142858</v>
      </c>
      <c r="E11" s="80">
        <v>87.408256880733944</v>
      </c>
      <c r="F11" s="105">
        <v>75.144838841289271</v>
      </c>
      <c r="G11" s="81">
        <v>20.717510097410312</v>
      </c>
      <c r="H11" s="81">
        <v>23.851545875578921</v>
      </c>
      <c r="I11" s="4"/>
      <c r="L11" s="7"/>
      <c r="M11" s="8"/>
    </row>
    <row r="12" spans="1:13" ht="15" customHeight="1" x14ac:dyDescent="0.2">
      <c r="A12" s="18" t="s">
        <v>27</v>
      </c>
      <c r="B12" s="12">
        <v>1711</v>
      </c>
      <c r="C12" s="13">
        <v>1825</v>
      </c>
      <c r="D12" s="13">
        <v>2025.5714285714287</v>
      </c>
      <c r="E12" s="80">
        <v>87.112171837708829</v>
      </c>
      <c r="F12" s="105">
        <v>77.451248156442901</v>
      </c>
      <c r="G12" s="81">
        <v>21.575695159629248</v>
      </c>
      <c r="H12" s="81">
        <v>24.307405434203517</v>
      </c>
      <c r="I12" s="4"/>
      <c r="L12" s="7"/>
      <c r="M12" s="8"/>
    </row>
    <row r="13" spans="1:13" ht="15" customHeight="1" x14ac:dyDescent="0.2">
      <c r="A13" s="18" t="s">
        <v>28</v>
      </c>
      <c r="B13" s="12">
        <v>718</v>
      </c>
      <c r="C13" s="13">
        <v>724</v>
      </c>
      <c r="D13" s="13">
        <v>956.14285714285711</v>
      </c>
      <c r="E13" s="80">
        <v>75.103734439834028</v>
      </c>
      <c r="F13" s="105">
        <v>77.046160930125467</v>
      </c>
      <c r="G13" s="81">
        <v>21.780388612742883</v>
      </c>
      <c r="H13" s="81">
        <v>21.800662451068956</v>
      </c>
      <c r="I13" s="5"/>
      <c r="L13" s="7"/>
      <c r="M13" s="8"/>
    </row>
    <row r="14" spans="1:13" ht="15" customHeight="1" x14ac:dyDescent="0.2">
      <c r="A14" s="18" t="s">
        <v>29</v>
      </c>
      <c r="B14" s="12">
        <v>610</v>
      </c>
      <c r="C14" s="13">
        <v>641</v>
      </c>
      <c r="D14" s="13">
        <v>667.42857142857144</v>
      </c>
      <c r="E14" s="80">
        <v>78.553921568627445</v>
      </c>
      <c r="F14" s="105">
        <v>68.394085785390132</v>
      </c>
      <c r="G14" s="81">
        <v>29.933969185619958</v>
      </c>
      <c r="H14" s="81">
        <v>32.001997004493262</v>
      </c>
      <c r="I14" s="5"/>
      <c r="L14" s="7"/>
      <c r="M14" s="8"/>
    </row>
    <row r="15" spans="1:13" ht="15" customHeight="1" x14ac:dyDescent="0.2">
      <c r="A15" s="18" t="s">
        <v>30</v>
      </c>
      <c r="B15" s="12">
        <v>868</v>
      </c>
      <c r="C15" s="13">
        <v>901</v>
      </c>
      <c r="D15" s="13">
        <v>904.14285714285711</v>
      </c>
      <c r="E15" s="80">
        <v>105.62719812426728</v>
      </c>
      <c r="F15" s="105">
        <v>93.142016188373816</v>
      </c>
      <c r="G15" s="81">
        <v>25.356718192627824</v>
      </c>
      <c r="H15" s="81">
        <v>30.521680216802167</v>
      </c>
      <c r="I15" s="5"/>
      <c r="L15" s="7"/>
      <c r="M15" s="8"/>
    </row>
    <row r="16" spans="1:13" ht="15" customHeight="1" x14ac:dyDescent="0.2">
      <c r="A16" s="18" t="s">
        <v>31</v>
      </c>
      <c r="B16" s="12">
        <v>591</v>
      </c>
      <c r="C16" s="13">
        <v>600</v>
      </c>
      <c r="D16" s="13">
        <v>695.71428571428567</v>
      </c>
      <c r="E16" s="80">
        <v>60</v>
      </c>
      <c r="F16" s="105">
        <v>71.871310507674139</v>
      </c>
      <c r="G16" s="81">
        <v>33.955857385398978</v>
      </c>
      <c r="H16" s="81">
        <v>28.749401054144709</v>
      </c>
      <c r="I16" s="5"/>
      <c r="L16" s="7"/>
      <c r="M16" s="8"/>
    </row>
    <row r="17" spans="1:13" ht="15" customHeight="1" x14ac:dyDescent="0.2">
      <c r="A17" s="18" t="s">
        <v>32</v>
      </c>
      <c r="B17" s="12">
        <v>494</v>
      </c>
      <c r="C17" s="13">
        <v>529</v>
      </c>
      <c r="D17" s="13">
        <v>565.57142857142856</v>
      </c>
      <c r="E17" s="80">
        <v>85.737439222042141</v>
      </c>
      <c r="F17" s="105">
        <v>74.995264254593678</v>
      </c>
      <c r="G17" s="81">
        <v>20.363036303630363</v>
      </c>
      <c r="H17" s="81">
        <v>21.96843853820598</v>
      </c>
      <c r="I17" s="5"/>
      <c r="L17" s="7"/>
      <c r="M17" s="8"/>
    </row>
    <row r="18" spans="1:13" ht="15" customHeight="1" x14ac:dyDescent="0.2">
      <c r="A18" s="18" t="s">
        <v>33</v>
      </c>
      <c r="B18" s="12">
        <v>384</v>
      </c>
      <c r="C18" s="13">
        <v>398</v>
      </c>
      <c r="D18" s="13">
        <v>419.28571428571428</v>
      </c>
      <c r="E18" s="80">
        <v>85.961123110151178</v>
      </c>
      <c r="F18" s="105">
        <v>74.815192454754012</v>
      </c>
      <c r="G18" s="81">
        <v>20.59608540925267</v>
      </c>
      <c r="H18" s="81">
        <v>22.123401889938854</v>
      </c>
      <c r="I18" s="5"/>
      <c r="L18" s="7"/>
      <c r="M18" s="8"/>
    </row>
    <row r="19" spans="1:13" ht="15" customHeight="1" x14ac:dyDescent="0.2">
      <c r="A19" s="25" t="s">
        <v>34</v>
      </c>
      <c r="B19" s="26">
        <v>1147</v>
      </c>
      <c r="C19" s="27">
        <v>1169</v>
      </c>
      <c r="D19" s="27">
        <v>1349.4285714285713</v>
      </c>
      <c r="E19" s="82">
        <v>87.631184407796098</v>
      </c>
      <c r="F19" s="106">
        <v>85.615879633825784</v>
      </c>
      <c r="G19" s="83">
        <v>33.952659709849833</v>
      </c>
      <c r="H19" s="83">
        <v>35.115650345449083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537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3" t="s">
        <v>147</v>
      </c>
      <c r="C3" s="364"/>
      <c r="D3" s="365"/>
      <c r="E3" s="363" t="s">
        <v>63</v>
      </c>
      <c r="F3" s="365"/>
      <c r="G3" s="364" t="s">
        <v>105</v>
      </c>
      <c r="H3" s="364"/>
      <c r="I3" s="48"/>
    </row>
    <row r="4" spans="1:13" ht="15" customHeight="1" x14ac:dyDescent="0.2">
      <c r="A4" s="162" t="s">
        <v>89</v>
      </c>
      <c r="B4" s="358" t="s">
        <v>59</v>
      </c>
      <c r="C4" s="359"/>
      <c r="D4" s="362"/>
      <c r="E4" s="146" t="s">
        <v>574</v>
      </c>
      <c r="F4" s="147" t="s">
        <v>592</v>
      </c>
      <c r="G4" s="359" t="s">
        <v>106</v>
      </c>
      <c r="H4" s="359"/>
      <c r="I4" s="48"/>
    </row>
    <row r="5" spans="1:13" ht="15" customHeight="1" x14ac:dyDescent="0.2">
      <c r="A5" s="163" t="s">
        <v>60</v>
      </c>
      <c r="B5" s="172" t="s">
        <v>573</v>
      </c>
      <c r="C5" s="173" t="s">
        <v>574</v>
      </c>
      <c r="D5" s="173" t="s">
        <v>573</v>
      </c>
      <c r="E5" s="176" t="s">
        <v>573</v>
      </c>
      <c r="F5" s="177" t="s">
        <v>593</v>
      </c>
      <c r="G5" s="173" t="s">
        <v>594</v>
      </c>
      <c r="H5" s="173" t="s">
        <v>574</v>
      </c>
      <c r="I5" s="48"/>
    </row>
    <row r="6" spans="1:13" ht="15" customHeight="1" x14ac:dyDescent="0.2">
      <c r="A6" s="21" t="s">
        <v>22</v>
      </c>
      <c r="B6" s="22">
        <v>13923</v>
      </c>
      <c r="C6" s="23">
        <v>14619</v>
      </c>
      <c r="D6" s="23">
        <v>15816.142857142857</v>
      </c>
      <c r="E6" s="237">
        <v>85.501228213826181</v>
      </c>
      <c r="F6" s="238">
        <v>76.228672936834712</v>
      </c>
      <c r="G6" s="211">
        <v>24.199278182718846</v>
      </c>
      <c r="H6" s="75">
        <v>26.902338933770082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7848</v>
      </c>
      <c r="C8" s="17">
        <v>8241</v>
      </c>
      <c r="D8" s="17">
        <v>9076.2857142857138</v>
      </c>
      <c r="E8" s="241">
        <v>85.020117610646864</v>
      </c>
      <c r="F8" s="242">
        <v>79.09420244749586</v>
      </c>
      <c r="G8" s="214">
        <v>24.117939786016422</v>
      </c>
      <c r="H8" s="79">
        <v>26.091499129333545</v>
      </c>
      <c r="I8" s="3"/>
    </row>
    <row r="9" spans="1:13" ht="15" customHeight="1" x14ac:dyDescent="0.2">
      <c r="A9" s="43" t="s">
        <v>41</v>
      </c>
      <c r="B9" s="12">
        <v>1046</v>
      </c>
      <c r="C9" s="13">
        <v>1100</v>
      </c>
      <c r="D9" s="13">
        <v>1099.1428571428571</v>
      </c>
      <c r="E9" s="243">
        <v>103.09278350515463</v>
      </c>
      <c r="F9" s="244">
        <v>88.999421631000573</v>
      </c>
      <c r="G9" s="215">
        <v>22.340871021775545</v>
      </c>
      <c r="H9" s="81">
        <v>26.79006332196785</v>
      </c>
      <c r="I9" s="3"/>
      <c r="L9" s="7"/>
      <c r="M9" s="8"/>
    </row>
    <row r="10" spans="1:13" ht="15" customHeight="1" x14ac:dyDescent="0.2">
      <c r="A10" s="43" t="s">
        <v>38</v>
      </c>
      <c r="B10" s="12">
        <v>561</v>
      </c>
      <c r="C10" s="13">
        <v>560</v>
      </c>
      <c r="D10" s="13">
        <v>679.71428571428567</v>
      </c>
      <c r="E10" s="243">
        <v>92.715231788079464</v>
      </c>
      <c r="F10" s="244">
        <v>95.369813589897774</v>
      </c>
      <c r="G10" s="215">
        <v>29.666011787819251</v>
      </c>
      <c r="H10" s="81">
        <v>32.902467685076381</v>
      </c>
      <c r="I10" s="3"/>
      <c r="L10" s="7"/>
      <c r="M10" s="8"/>
    </row>
    <row r="11" spans="1:13" ht="15" customHeight="1" x14ac:dyDescent="0.2">
      <c r="A11" s="43" t="s">
        <v>37</v>
      </c>
      <c r="B11" s="12">
        <v>2274</v>
      </c>
      <c r="C11" s="13">
        <v>2395</v>
      </c>
      <c r="D11" s="13">
        <v>2655.4285714285716</v>
      </c>
      <c r="E11" s="243">
        <v>77.709279688513959</v>
      </c>
      <c r="F11" s="244">
        <v>76.074322665138752</v>
      </c>
      <c r="G11" s="215">
        <v>24.487525822342285</v>
      </c>
      <c r="H11" s="81">
        <v>25.33587220988046</v>
      </c>
      <c r="I11" s="4"/>
      <c r="L11" s="7"/>
      <c r="M11" s="8"/>
    </row>
    <row r="12" spans="1:13" ht="15" customHeight="1" x14ac:dyDescent="0.2">
      <c r="A12" s="43" t="s">
        <v>36</v>
      </c>
      <c r="B12" s="12">
        <v>733</v>
      </c>
      <c r="C12" s="13">
        <v>736</v>
      </c>
      <c r="D12" s="13">
        <v>969</v>
      </c>
      <c r="E12" s="243">
        <v>75.954592363261099</v>
      </c>
      <c r="F12" s="244">
        <v>77.653119633657695</v>
      </c>
      <c r="G12" s="215">
        <v>21.595720971696011</v>
      </c>
      <c r="H12" s="81">
        <v>21.800947867298579</v>
      </c>
      <c r="I12" s="4"/>
      <c r="L12" s="7"/>
      <c r="M12" s="8"/>
    </row>
    <row r="13" spans="1:13" ht="15" customHeight="1" x14ac:dyDescent="0.2">
      <c r="A13" s="43" t="s">
        <v>472</v>
      </c>
      <c r="B13" s="12">
        <v>511</v>
      </c>
      <c r="C13" s="13">
        <v>541</v>
      </c>
      <c r="D13" s="13">
        <v>588.28571428571433</v>
      </c>
      <c r="E13" s="243">
        <v>84.136858475894243</v>
      </c>
      <c r="F13" s="244">
        <v>74.372403828788151</v>
      </c>
      <c r="G13" s="215">
        <v>20.406220247540464</v>
      </c>
      <c r="H13" s="81">
        <v>21.885113268608414</v>
      </c>
      <c r="I13" s="5"/>
      <c r="L13" s="7"/>
      <c r="M13" s="8"/>
    </row>
    <row r="14" spans="1:13" ht="15" customHeight="1" x14ac:dyDescent="0.2">
      <c r="A14" s="43" t="s">
        <v>473</v>
      </c>
      <c r="B14" s="12">
        <v>263</v>
      </c>
      <c r="C14" s="13">
        <v>284</v>
      </c>
      <c r="D14" s="13">
        <v>302.28571428571428</v>
      </c>
      <c r="E14" s="243">
        <v>81.844380403458217</v>
      </c>
      <c r="F14" s="244">
        <v>67.025657269559701</v>
      </c>
      <c r="G14" s="215">
        <v>25.953627524308153</v>
      </c>
      <c r="H14" s="81">
        <v>29.521829521829524</v>
      </c>
      <c r="I14" s="5"/>
      <c r="L14" s="7"/>
      <c r="M14" s="8"/>
    </row>
    <row r="15" spans="1:13" ht="15" customHeight="1" x14ac:dyDescent="0.2">
      <c r="A15" s="43" t="s">
        <v>39</v>
      </c>
      <c r="B15" s="12">
        <v>2092</v>
      </c>
      <c r="C15" s="13">
        <v>2251</v>
      </c>
      <c r="D15" s="13">
        <v>2381.5714285714284</v>
      </c>
      <c r="E15" s="243">
        <v>88.691883372734438</v>
      </c>
      <c r="F15" s="244">
        <v>79.10320284697508</v>
      </c>
      <c r="G15" s="215">
        <v>26.41548709408826</v>
      </c>
      <c r="H15" s="81">
        <v>29.03766769865841</v>
      </c>
      <c r="I15" s="5"/>
      <c r="L15" s="7"/>
      <c r="M15" s="8"/>
    </row>
    <row r="16" spans="1:13" ht="15" customHeight="1" x14ac:dyDescent="0.2">
      <c r="A16" s="43" t="s">
        <v>40</v>
      </c>
      <c r="B16" s="12">
        <v>368</v>
      </c>
      <c r="C16" s="13">
        <v>374</v>
      </c>
      <c r="D16" s="13">
        <v>400.85714285714283</v>
      </c>
      <c r="E16" s="243">
        <v>84.424379232505643</v>
      </c>
      <c r="F16" s="244">
        <v>74.727030625832214</v>
      </c>
      <c r="G16" s="215">
        <v>20.05432322317791</v>
      </c>
      <c r="H16" s="81">
        <v>21.22587968217934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5915</v>
      </c>
      <c r="C18" s="17">
        <v>6226</v>
      </c>
      <c r="D18" s="17">
        <v>6468.1428571428569</v>
      </c>
      <c r="E18" s="241">
        <v>85.710352422907491</v>
      </c>
      <c r="F18" s="242">
        <v>72.493075235762205</v>
      </c>
      <c r="G18" s="214">
        <v>24.252946479249442</v>
      </c>
      <c r="H18" s="79">
        <v>28.088062798881168</v>
      </c>
      <c r="I18" s="5"/>
      <c r="L18" s="7"/>
      <c r="M18" s="8"/>
    </row>
    <row r="19" spans="1:13" ht="15" customHeight="1" x14ac:dyDescent="0.2">
      <c r="A19" s="43" t="s">
        <v>44</v>
      </c>
      <c r="B19" s="12">
        <v>1336</v>
      </c>
      <c r="C19" s="13">
        <v>1447</v>
      </c>
      <c r="D19" s="13">
        <v>1487.5714285714287</v>
      </c>
      <c r="E19" s="243">
        <v>89.597523219814249</v>
      </c>
      <c r="F19" s="244">
        <v>72.564459930313603</v>
      </c>
      <c r="G19" s="215">
        <v>33.63882524474068</v>
      </c>
      <c r="H19" s="81">
        <v>43.168257756563243</v>
      </c>
      <c r="I19" s="5"/>
      <c r="L19" s="7"/>
      <c r="M19" s="8"/>
    </row>
    <row r="20" spans="1:13" ht="15" customHeight="1" x14ac:dyDescent="0.2">
      <c r="A20" s="43" t="s">
        <v>45</v>
      </c>
      <c r="B20" s="12">
        <v>623</v>
      </c>
      <c r="C20" s="13">
        <v>656</v>
      </c>
      <c r="D20" s="13">
        <v>676.85714285714289</v>
      </c>
      <c r="E20" s="243">
        <v>79.418886198547213</v>
      </c>
      <c r="F20" s="244">
        <v>69.036864345038623</v>
      </c>
      <c r="G20" s="215">
        <v>29.797979797979796</v>
      </c>
      <c r="H20" s="81">
        <v>32.204221894943544</v>
      </c>
      <c r="I20" s="5"/>
      <c r="L20" s="7"/>
      <c r="M20" s="8"/>
    </row>
    <row r="21" spans="1:13" ht="15" customHeight="1" x14ac:dyDescent="0.2">
      <c r="A21" s="43" t="s">
        <v>46</v>
      </c>
      <c r="B21" s="12">
        <v>711</v>
      </c>
      <c r="C21" s="13">
        <v>736</v>
      </c>
      <c r="D21" s="13">
        <v>838.85714285714289</v>
      </c>
      <c r="E21" s="243">
        <v>79.310344827586206</v>
      </c>
      <c r="F21" s="244">
        <v>66.297843513605059</v>
      </c>
      <c r="G21" s="215">
        <v>23.886743886743886</v>
      </c>
      <c r="H21" s="81">
        <v>26.127085552005681</v>
      </c>
      <c r="I21" s="5"/>
      <c r="L21" s="7"/>
      <c r="M21" s="8"/>
    </row>
    <row r="22" spans="1:13" ht="15" customHeight="1" x14ac:dyDescent="0.2">
      <c r="A22" s="43" t="s">
        <v>43</v>
      </c>
      <c r="B22" s="12">
        <v>3245</v>
      </c>
      <c r="C22" s="13">
        <v>3387</v>
      </c>
      <c r="D22" s="13">
        <v>3464.8571428571427</v>
      </c>
      <c r="E22" s="243">
        <v>86.957637997432599</v>
      </c>
      <c r="F22" s="244">
        <v>74.888072374718249</v>
      </c>
      <c r="G22" s="215">
        <v>21.062023468339373</v>
      </c>
      <c r="H22" s="81">
        <v>24.262177650429802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160</v>
      </c>
      <c r="C24" s="27">
        <v>152</v>
      </c>
      <c r="D24" s="27">
        <v>271.71428571428572</v>
      </c>
      <c r="E24" s="245">
        <v>107.80141843971631</v>
      </c>
      <c r="F24" s="246">
        <v>77.506112469437653</v>
      </c>
      <c r="G24" s="247">
        <v>27.431906614785994</v>
      </c>
      <c r="H24" s="83">
        <v>25.762711864406779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F5" sqref="F5"/>
    </sheetView>
  </sheetViews>
  <sheetFormatPr defaultColWidth="9.140625" defaultRowHeight="15" customHeight="1" x14ac:dyDescent="0.2"/>
  <cols>
    <col min="1" max="1" width="17.7109375" style="6" customWidth="1"/>
    <col min="2" max="3" width="6.7109375" style="6" customWidth="1"/>
    <col min="4" max="4" width="7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3"/>
      <c r="C3" s="364"/>
      <c r="D3" s="364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8" t="s">
        <v>637</v>
      </c>
      <c r="C4" s="359"/>
      <c r="D4" s="359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59" t="s">
        <v>121</v>
      </c>
      <c r="K4" s="359"/>
      <c r="L4" s="359"/>
    </row>
    <row r="5" spans="1:13" ht="15" customHeight="1" x14ac:dyDescent="0.2">
      <c r="A5" s="162"/>
      <c r="B5" s="166"/>
      <c r="C5" s="167" t="s">
        <v>107</v>
      </c>
      <c r="D5" s="167"/>
      <c r="E5" s="31" t="s">
        <v>635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590</v>
      </c>
      <c r="E6" s="31" t="s">
        <v>109</v>
      </c>
      <c r="F6" s="164" t="s">
        <v>636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574</v>
      </c>
      <c r="C7" s="173" t="s">
        <v>590</v>
      </c>
      <c r="D7" s="173" t="s">
        <v>591</v>
      </c>
      <c r="E7" s="188" t="s">
        <v>590</v>
      </c>
      <c r="F7" s="188" t="s">
        <v>590</v>
      </c>
      <c r="G7" s="173" t="s">
        <v>590</v>
      </c>
      <c r="H7" s="173" t="s">
        <v>590</v>
      </c>
      <c r="I7" s="189" t="s">
        <v>590</v>
      </c>
      <c r="J7" s="173" t="s">
        <v>590</v>
      </c>
      <c r="K7" s="173" t="s">
        <v>590</v>
      </c>
      <c r="L7" s="173" t="s">
        <v>590</v>
      </c>
    </row>
    <row r="8" spans="1:13" ht="15" customHeight="1" x14ac:dyDescent="0.2">
      <c r="A8" s="21" t="s">
        <v>22</v>
      </c>
      <c r="B8" s="22">
        <v>9365</v>
      </c>
      <c r="C8" s="23">
        <v>9232</v>
      </c>
      <c r="D8" s="75">
        <v>81.060672578804102</v>
      </c>
      <c r="E8" s="57">
        <v>55</v>
      </c>
      <c r="F8" s="57">
        <v>116</v>
      </c>
      <c r="G8" s="23">
        <v>7</v>
      </c>
      <c r="H8" s="23">
        <v>11</v>
      </c>
      <c r="I8" s="60">
        <v>48</v>
      </c>
      <c r="J8" s="23">
        <v>117</v>
      </c>
      <c r="K8" s="23">
        <v>1</v>
      </c>
      <c r="L8" s="23">
        <v>1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1347</v>
      </c>
      <c r="C10" s="13">
        <v>1334</v>
      </c>
      <c r="D10" s="81">
        <v>88.110964332892991</v>
      </c>
      <c r="E10" s="32" t="s">
        <v>264</v>
      </c>
      <c r="F10" s="32">
        <v>9</v>
      </c>
      <c r="G10" s="13">
        <v>1</v>
      </c>
      <c r="H10" s="13">
        <v>2</v>
      </c>
      <c r="I10" s="62">
        <v>1</v>
      </c>
      <c r="J10" s="13">
        <v>18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547</v>
      </c>
      <c r="C11" s="13">
        <v>535</v>
      </c>
      <c r="D11" s="81">
        <v>77.988338192419832</v>
      </c>
      <c r="E11" s="32" t="s">
        <v>264</v>
      </c>
      <c r="F11" s="32" t="s">
        <v>264</v>
      </c>
      <c r="G11" s="13">
        <v>1</v>
      </c>
      <c r="H11" s="13" t="s">
        <v>264</v>
      </c>
      <c r="I11" s="62" t="s">
        <v>264</v>
      </c>
      <c r="J11" s="13">
        <v>9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337</v>
      </c>
      <c r="C12" s="13">
        <v>333</v>
      </c>
      <c r="D12" s="81">
        <v>76.905311778290994</v>
      </c>
      <c r="E12" s="32" t="s">
        <v>264</v>
      </c>
      <c r="F12" s="32">
        <v>1</v>
      </c>
      <c r="G12" s="13" t="s">
        <v>264</v>
      </c>
      <c r="H12" s="13" t="s">
        <v>264</v>
      </c>
      <c r="I12" s="62" t="s">
        <v>264</v>
      </c>
      <c r="J12" s="13">
        <v>11</v>
      </c>
      <c r="K12" s="13" t="s">
        <v>264</v>
      </c>
      <c r="L12" s="13" t="s">
        <v>264</v>
      </c>
      <c r="M12" s="8"/>
    </row>
    <row r="13" spans="1:13" ht="15" customHeight="1" x14ac:dyDescent="0.2">
      <c r="A13" s="18" t="s">
        <v>26</v>
      </c>
      <c r="B13" s="12">
        <v>1931</v>
      </c>
      <c r="C13" s="13">
        <v>1919</v>
      </c>
      <c r="D13" s="81">
        <v>77.037334403853876</v>
      </c>
      <c r="E13" s="32">
        <v>21</v>
      </c>
      <c r="F13" s="32">
        <v>28</v>
      </c>
      <c r="G13" s="13" t="s">
        <v>264</v>
      </c>
      <c r="H13" s="13">
        <v>5</v>
      </c>
      <c r="I13" s="62">
        <v>2</v>
      </c>
      <c r="J13" s="13">
        <v>23</v>
      </c>
      <c r="K13" s="13">
        <v>1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986</v>
      </c>
      <c r="C14" s="13">
        <v>958</v>
      </c>
      <c r="D14" s="81">
        <v>86.85403445149592</v>
      </c>
      <c r="E14" s="32">
        <v>5</v>
      </c>
      <c r="F14" s="32">
        <v>21</v>
      </c>
      <c r="G14" s="13">
        <v>2</v>
      </c>
      <c r="H14" s="13" t="s">
        <v>264</v>
      </c>
      <c r="I14" s="62">
        <v>10</v>
      </c>
      <c r="J14" s="13">
        <v>15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995</v>
      </c>
      <c r="C15" s="13">
        <v>992</v>
      </c>
      <c r="D15" s="81">
        <v>79.169992019154037</v>
      </c>
      <c r="E15" s="32">
        <v>13</v>
      </c>
      <c r="F15" s="32">
        <v>15</v>
      </c>
      <c r="G15" s="13">
        <v>1</v>
      </c>
      <c r="H15" s="13" t="s">
        <v>264</v>
      </c>
      <c r="I15" s="62">
        <v>11</v>
      </c>
      <c r="J15" s="13">
        <v>9</v>
      </c>
      <c r="K15" s="13" t="s">
        <v>264</v>
      </c>
      <c r="L15" s="13">
        <v>1</v>
      </c>
      <c r="M15" s="8"/>
    </row>
    <row r="16" spans="1:13" ht="15" customHeight="1" x14ac:dyDescent="0.2">
      <c r="A16" s="18" t="s">
        <v>29</v>
      </c>
      <c r="B16" s="12">
        <v>398</v>
      </c>
      <c r="C16" s="13">
        <v>382</v>
      </c>
      <c r="D16" s="81">
        <v>80.761099365750539</v>
      </c>
      <c r="E16" s="32" t="s">
        <v>264</v>
      </c>
      <c r="F16" s="32">
        <v>2</v>
      </c>
      <c r="G16" s="13" t="s">
        <v>264</v>
      </c>
      <c r="H16" s="13">
        <v>1</v>
      </c>
      <c r="I16" s="62">
        <v>7</v>
      </c>
      <c r="J16" s="13">
        <v>5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617</v>
      </c>
      <c r="C17" s="13">
        <v>624</v>
      </c>
      <c r="D17" s="81">
        <v>87.272727272727266</v>
      </c>
      <c r="E17" s="32" t="s">
        <v>264</v>
      </c>
      <c r="F17" s="32">
        <v>3</v>
      </c>
      <c r="G17" s="13">
        <v>1</v>
      </c>
      <c r="H17" s="13">
        <v>2</v>
      </c>
      <c r="I17" s="62">
        <v>1</v>
      </c>
      <c r="J17" s="13">
        <v>3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421</v>
      </c>
      <c r="C18" s="13">
        <v>415</v>
      </c>
      <c r="D18" s="81">
        <v>83.66935483870968</v>
      </c>
      <c r="E18" s="32" t="s">
        <v>264</v>
      </c>
      <c r="F18" s="32">
        <v>11</v>
      </c>
      <c r="G18" s="13" t="s">
        <v>264</v>
      </c>
      <c r="H18" s="13">
        <v>1</v>
      </c>
      <c r="I18" s="62">
        <v>2</v>
      </c>
      <c r="J18" s="13">
        <v>6</v>
      </c>
      <c r="K18" s="13" t="s">
        <v>264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606</v>
      </c>
      <c r="C19" s="13">
        <v>592</v>
      </c>
      <c r="D19" s="81">
        <v>72.019464720194648</v>
      </c>
      <c r="E19" s="32" t="s">
        <v>264</v>
      </c>
      <c r="F19" s="32">
        <v>8</v>
      </c>
      <c r="G19" s="13" t="s">
        <v>264</v>
      </c>
      <c r="H19" s="13" t="s">
        <v>264</v>
      </c>
      <c r="I19" s="62" t="s">
        <v>264</v>
      </c>
      <c r="J19" s="13">
        <v>3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303</v>
      </c>
      <c r="C20" s="13">
        <v>288</v>
      </c>
      <c r="D20" s="81">
        <v>76.8</v>
      </c>
      <c r="E20" s="32" t="s">
        <v>264</v>
      </c>
      <c r="F20" s="32">
        <v>4</v>
      </c>
      <c r="G20" s="13" t="s">
        <v>264</v>
      </c>
      <c r="H20" s="13" t="s">
        <v>264</v>
      </c>
      <c r="I20" s="62" t="s">
        <v>264</v>
      </c>
      <c r="J20" s="13">
        <v>5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877</v>
      </c>
      <c r="C21" s="27">
        <v>860</v>
      </c>
      <c r="D21" s="83">
        <v>83.657587548638134</v>
      </c>
      <c r="E21" s="33">
        <v>16</v>
      </c>
      <c r="F21" s="33">
        <v>14</v>
      </c>
      <c r="G21" s="27">
        <v>1</v>
      </c>
      <c r="H21" s="27" t="s">
        <v>264</v>
      </c>
      <c r="I21" s="63">
        <v>14</v>
      </c>
      <c r="J21" s="27">
        <v>10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24" width="6.7109375" style="232" customWidth="1"/>
    <col min="25" max="25" width="9.140625" style="232"/>
    <col min="26" max="27" width="6.7109375" style="232" customWidth="1"/>
    <col min="28" max="28" width="9.140625" style="232"/>
    <col min="29" max="31" width="6.7109375" style="232" customWidth="1"/>
    <col min="32" max="16384" width="9.140625" style="232"/>
  </cols>
  <sheetData>
    <row r="1" spans="1:14" x14ac:dyDescent="0.2">
      <c r="A1" s="9" t="s">
        <v>582</v>
      </c>
    </row>
    <row r="3" spans="1:14" ht="15" customHeight="1" x14ac:dyDescent="0.2">
      <c r="A3" s="366" t="s">
        <v>265</v>
      </c>
      <c r="B3" s="368" t="s">
        <v>266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4" ht="15" customHeight="1" x14ac:dyDescent="0.2">
      <c r="A4" s="367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465</v>
      </c>
      <c r="C5" s="250">
        <v>52</v>
      </c>
      <c r="D5" s="250">
        <v>39</v>
      </c>
      <c r="E5" s="250">
        <v>25</v>
      </c>
      <c r="F5" s="250">
        <v>103</v>
      </c>
      <c r="G5" s="250">
        <v>78</v>
      </c>
      <c r="H5" s="250">
        <v>34</v>
      </c>
      <c r="I5" s="250">
        <v>6</v>
      </c>
      <c r="J5" s="250">
        <v>39</v>
      </c>
      <c r="K5" s="250">
        <v>21</v>
      </c>
      <c r="L5" s="250">
        <v>36</v>
      </c>
      <c r="M5" s="250">
        <v>11</v>
      </c>
      <c r="N5" s="250">
        <v>21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13</v>
      </c>
      <c r="C8" s="251">
        <v>1</v>
      </c>
      <c r="D8" s="251">
        <v>1</v>
      </c>
      <c r="E8" s="251" t="s">
        <v>264</v>
      </c>
      <c r="F8" s="251">
        <v>8</v>
      </c>
      <c r="G8" s="251">
        <v>1</v>
      </c>
      <c r="H8" s="251">
        <v>1</v>
      </c>
      <c r="I8" s="251">
        <v>1</v>
      </c>
      <c r="J8" s="251" t="s">
        <v>264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81" customFormat="1" ht="22.5" x14ac:dyDescent="0.2">
      <c r="A9" s="141" t="s">
        <v>498</v>
      </c>
      <c r="B9" s="249">
        <v>16</v>
      </c>
      <c r="C9" s="251" t="s">
        <v>264</v>
      </c>
      <c r="D9" s="251">
        <v>1</v>
      </c>
      <c r="E9" s="251">
        <v>1</v>
      </c>
      <c r="F9" s="251">
        <v>8</v>
      </c>
      <c r="G9" s="251">
        <v>1</v>
      </c>
      <c r="H9" s="251" t="s">
        <v>264</v>
      </c>
      <c r="I9" s="251" t="s">
        <v>264</v>
      </c>
      <c r="J9" s="251">
        <v>1</v>
      </c>
      <c r="K9" s="251">
        <v>1</v>
      </c>
      <c r="L9" s="251">
        <v>3</v>
      </c>
      <c r="M9" s="251" t="s">
        <v>264</v>
      </c>
      <c r="N9" s="251" t="s">
        <v>264</v>
      </c>
    </row>
    <row r="10" spans="1:14" s="281" customFormat="1" ht="22.5" x14ac:dyDescent="0.2">
      <c r="A10" s="141" t="s">
        <v>522</v>
      </c>
      <c r="B10" s="249">
        <v>119</v>
      </c>
      <c r="C10" s="251">
        <v>2</v>
      </c>
      <c r="D10" s="251">
        <v>13</v>
      </c>
      <c r="E10" s="251" t="s">
        <v>264</v>
      </c>
      <c r="F10" s="251">
        <v>39</v>
      </c>
      <c r="G10" s="251">
        <v>17</v>
      </c>
      <c r="H10" s="251" t="s">
        <v>264</v>
      </c>
      <c r="I10" s="251">
        <v>1</v>
      </c>
      <c r="J10" s="251">
        <v>33</v>
      </c>
      <c r="K10" s="251">
        <v>1</v>
      </c>
      <c r="L10" s="251">
        <v>11</v>
      </c>
      <c r="M10" s="251">
        <v>1</v>
      </c>
      <c r="N10" s="251">
        <v>1</v>
      </c>
    </row>
    <row r="11" spans="1:14" s="281" customFormat="1" x14ac:dyDescent="0.2">
      <c r="A11" s="141" t="s">
        <v>495</v>
      </c>
      <c r="B11" s="249">
        <v>19</v>
      </c>
      <c r="C11" s="251">
        <v>2</v>
      </c>
      <c r="D11" s="251">
        <v>5</v>
      </c>
      <c r="E11" s="251">
        <v>4</v>
      </c>
      <c r="F11" s="251">
        <v>1</v>
      </c>
      <c r="G11" s="251" t="s">
        <v>264</v>
      </c>
      <c r="H11" s="251">
        <v>2</v>
      </c>
      <c r="I11" s="251">
        <v>1</v>
      </c>
      <c r="J11" s="251" t="s">
        <v>264</v>
      </c>
      <c r="K11" s="251" t="s">
        <v>264</v>
      </c>
      <c r="L11" s="251" t="s">
        <v>264</v>
      </c>
      <c r="M11" s="251" t="s">
        <v>264</v>
      </c>
      <c r="N11" s="251">
        <v>4</v>
      </c>
    </row>
    <row r="12" spans="1:14" s="281" customFormat="1" ht="22.5" x14ac:dyDescent="0.2">
      <c r="A12" s="141" t="s">
        <v>557</v>
      </c>
      <c r="B12" s="249">
        <v>5</v>
      </c>
      <c r="C12" s="251">
        <v>2</v>
      </c>
      <c r="D12" s="251" t="s">
        <v>264</v>
      </c>
      <c r="E12" s="251">
        <v>1</v>
      </c>
      <c r="F12" s="251">
        <v>1</v>
      </c>
      <c r="G12" s="251" t="s">
        <v>264</v>
      </c>
      <c r="H12" s="251" t="s">
        <v>264</v>
      </c>
      <c r="I12" s="251" t="s">
        <v>264</v>
      </c>
      <c r="J12" s="251" t="s">
        <v>264</v>
      </c>
      <c r="K12" s="251" t="s">
        <v>264</v>
      </c>
      <c r="L12" s="251" t="s">
        <v>264</v>
      </c>
      <c r="M12" s="251" t="s">
        <v>264</v>
      </c>
      <c r="N12" s="251">
        <v>1</v>
      </c>
    </row>
    <row r="13" spans="1:14" s="281" customFormat="1" x14ac:dyDescent="0.2">
      <c r="A13" s="141" t="s">
        <v>545</v>
      </c>
      <c r="B13" s="249">
        <v>145</v>
      </c>
      <c r="C13" s="251">
        <v>20</v>
      </c>
      <c r="D13" s="251">
        <v>14</v>
      </c>
      <c r="E13" s="251">
        <v>11</v>
      </c>
      <c r="F13" s="251">
        <v>21</v>
      </c>
      <c r="G13" s="251">
        <v>29</v>
      </c>
      <c r="H13" s="251">
        <v>16</v>
      </c>
      <c r="I13" s="251">
        <v>1</v>
      </c>
      <c r="J13" s="251">
        <v>1</v>
      </c>
      <c r="K13" s="251">
        <v>9</v>
      </c>
      <c r="L13" s="251">
        <v>9</v>
      </c>
      <c r="M13" s="251">
        <v>7</v>
      </c>
      <c r="N13" s="251">
        <v>7</v>
      </c>
    </row>
    <row r="14" spans="1:14" s="281" customFormat="1" x14ac:dyDescent="0.2">
      <c r="A14" s="141" t="s">
        <v>542</v>
      </c>
      <c r="B14" s="249">
        <v>2</v>
      </c>
      <c r="C14" s="251" t="s">
        <v>264</v>
      </c>
      <c r="D14" s="251" t="s">
        <v>264</v>
      </c>
      <c r="E14" s="251" t="s">
        <v>264</v>
      </c>
      <c r="F14" s="251" t="s">
        <v>264</v>
      </c>
      <c r="G14" s="251" t="s">
        <v>264</v>
      </c>
      <c r="H14" s="251">
        <v>1</v>
      </c>
      <c r="I14" s="251" t="s">
        <v>264</v>
      </c>
      <c r="J14" s="251" t="s">
        <v>264</v>
      </c>
      <c r="K14" s="251" t="s">
        <v>264</v>
      </c>
      <c r="L14" s="251" t="s">
        <v>264</v>
      </c>
      <c r="M14" s="251">
        <v>1</v>
      </c>
      <c r="N14" s="251" t="s">
        <v>264</v>
      </c>
    </row>
    <row r="15" spans="1:14" s="281" customFormat="1" x14ac:dyDescent="0.2">
      <c r="A15" s="141" t="s">
        <v>544</v>
      </c>
      <c r="B15" s="249">
        <v>25</v>
      </c>
      <c r="C15" s="251">
        <v>7</v>
      </c>
      <c r="D15" s="251" t="s">
        <v>264</v>
      </c>
      <c r="E15" s="251">
        <v>3</v>
      </c>
      <c r="F15" s="251">
        <v>2</v>
      </c>
      <c r="G15" s="251">
        <v>2</v>
      </c>
      <c r="H15" s="251">
        <v>1</v>
      </c>
      <c r="I15" s="251">
        <v>1</v>
      </c>
      <c r="J15" s="251" t="s">
        <v>264</v>
      </c>
      <c r="K15" s="251">
        <v>4</v>
      </c>
      <c r="L15" s="251" t="s">
        <v>264</v>
      </c>
      <c r="M15" s="251" t="s">
        <v>264</v>
      </c>
      <c r="N15" s="251">
        <v>5</v>
      </c>
    </row>
    <row r="16" spans="1:14" s="270" customFormat="1" x14ac:dyDescent="0.2">
      <c r="A16" s="141" t="s">
        <v>475</v>
      </c>
      <c r="B16" s="249">
        <v>1</v>
      </c>
      <c r="C16" s="251" t="s">
        <v>264</v>
      </c>
      <c r="D16" s="251" t="s">
        <v>264</v>
      </c>
      <c r="E16" s="251" t="s">
        <v>264</v>
      </c>
      <c r="F16" s="251" t="s">
        <v>264</v>
      </c>
      <c r="G16" s="251" t="s">
        <v>264</v>
      </c>
      <c r="H16" s="251" t="s">
        <v>264</v>
      </c>
      <c r="I16" s="251" t="s">
        <v>264</v>
      </c>
      <c r="J16" s="251" t="s">
        <v>264</v>
      </c>
      <c r="K16" s="251">
        <v>1</v>
      </c>
      <c r="L16" s="251" t="s">
        <v>264</v>
      </c>
      <c r="M16" s="251" t="s">
        <v>264</v>
      </c>
      <c r="N16" s="251" t="s">
        <v>264</v>
      </c>
    </row>
    <row r="17" spans="1:14" ht="15" customHeight="1" x14ac:dyDescent="0.2">
      <c r="A17" s="138" t="s">
        <v>270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70" customFormat="1" x14ac:dyDescent="0.2">
      <c r="A18" s="141" t="s">
        <v>589</v>
      </c>
      <c r="B18" s="249">
        <v>13</v>
      </c>
      <c r="C18" s="251">
        <v>1</v>
      </c>
      <c r="D18" s="251" t="s">
        <v>264</v>
      </c>
      <c r="E18" s="251">
        <v>2</v>
      </c>
      <c r="F18" s="251">
        <v>1</v>
      </c>
      <c r="G18" s="251">
        <v>4</v>
      </c>
      <c r="H18" s="251">
        <v>2</v>
      </c>
      <c r="I18" s="251" t="s">
        <v>264</v>
      </c>
      <c r="J18" s="251" t="s">
        <v>264</v>
      </c>
      <c r="K18" s="251">
        <v>1</v>
      </c>
      <c r="L18" s="251">
        <v>2</v>
      </c>
      <c r="M18" s="251" t="s">
        <v>264</v>
      </c>
      <c r="N18" s="251" t="s">
        <v>264</v>
      </c>
    </row>
    <row r="19" spans="1:14" ht="15" customHeight="1" x14ac:dyDescent="0.2">
      <c r="A19" s="138" t="s">
        <v>271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s="281" customFormat="1" x14ac:dyDescent="0.2">
      <c r="A20" s="141" t="s">
        <v>272</v>
      </c>
      <c r="B20" s="249">
        <v>66</v>
      </c>
      <c r="C20" s="251">
        <v>15</v>
      </c>
      <c r="D20" s="251">
        <v>5</v>
      </c>
      <c r="E20" s="251">
        <v>2</v>
      </c>
      <c r="F20" s="251">
        <v>16</v>
      </c>
      <c r="G20" s="251">
        <v>15</v>
      </c>
      <c r="H20" s="251">
        <v>4</v>
      </c>
      <c r="I20" s="251">
        <v>1</v>
      </c>
      <c r="J20" s="251">
        <v>3</v>
      </c>
      <c r="K20" s="251">
        <v>1</v>
      </c>
      <c r="L20" s="251">
        <v>2</v>
      </c>
      <c r="M20" s="251" t="s">
        <v>264</v>
      </c>
      <c r="N20" s="251">
        <v>2</v>
      </c>
    </row>
    <row r="21" spans="1:14" s="281" customFormat="1" ht="22.5" x14ac:dyDescent="0.2">
      <c r="A21" s="141" t="s">
        <v>499</v>
      </c>
      <c r="B21" s="249">
        <v>2</v>
      </c>
      <c r="C21" s="251" t="s">
        <v>264</v>
      </c>
      <c r="D21" s="251" t="s">
        <v>264</v>
      </c>
      <c r="E21" s="251" t="s">
        <v>264</v>
      </c>
      <c r="F21" s="251">
        <v>2</v>
      </c>
      <c r="G21" s="251" t="s">
        <v>264</v>
      </c>
      <c r="H21" s="251" t="s">
        <v>264</v>
      </c>
      <c r="I21" s="251" t="s">
        <v>264</v>
      </c>
      <c r="J21" s="251" t="s">
        <v>264</v>
      </c>
      <c r="K21" s="251" t="s">
        <v>264</v>
      </c>
      <c r="L21" s="251" t="s">
        <v>264</v>
      </c>
      <c r="M21" s="251" t="s">
        <v>264</v>
      </c>
      <c r="N21" s="251" t="s">
        <v>264</v>
      </c>
    </row>
    <row r="22" spans="1:14" s="281" customFormat="1" ht="22.5" x14ac:dyDescent="0.2">
      <c r="A22" s="141" t="s">
        <v>558</v>
      </c>
      <c r="B22" s="249">
        <v>9</v>
      </c>
      <c r="C22" s="251">
        <v>2</v>
      </c>
      <c r="D22" s="251" t="s">
        <v>264</v>
      </c>
      <c r="E22" s="251">
        <v>1</v>
      </c>
      <c r="F22" s="251">
        <v>1</v>
      </c>
      <c r="G22" s="251" t="s">
        <v>264</v>
      </c>
      <c r="H22" s="251">
        <v>2</v>
      </c>
      <c r="I22" s="251" t="s">
        <v>264</v>
      </c>
      <c r="J22" s="251">
        <v>1</v>
      </c>
      <c r="K22" s="251">
        <v>1</v>
      </c>
      <c r="L22" s="251">
        <v>1</v>
      </c>
      <c r="M22" s="251" t="s">
        <v>264</v>
      </c>
      <c r="N22" s="251" t="s">
        <v>264</v>
      </c>
    </row>
    <row r="23" spans="1:14" s="281" customFormat="1" x14ac:dyDescent="0.2">
      <c r="A23" s="141" t="s">
        <v>531</v>
      </c>
      <c r="B23" s="249">
        <v>21</v>
      </c>
      <c r="C23" s="251" t="s">
        <v>264</v>
      </c>
      <c r="D23" s="251" t="s">
        <v>264</v>
      </c>
      <c r="E23" s="251" t="s">
        <v>264</v>
      </c>
      <c r="F23" s="251">
        <v>2</v>
      </c>
      <c r="G23" s="251">
        <v>8</v>
      </c>
      <c r="H23" s="251">
        <v>2</v>
      </c>
      <c r="I23" s="251" t="s">
        <v>264</v>
      </c>
      <c r="J23" s="251" t="s">
        <v>264</v>
      </c>
      <c r="K23" s="251">
        <v>1</v>
      </c>
      <c r="L23" s="251">
        <v>7</v>
      </c>
      <c r="M23" s="251">
        <v>1</v>
      </c>
      <c r="N23" s="251" t="s">
        <v>264</v>
      </c>
    </row>
    <row r="24" spans="1:14" s="281" customFormat="1" ht="22.5" x14ac:dyDescent="0.2">
      <c r="A24" s="220" t="s">
        <v>549</v>
      </c>
      <c r="B24" s="252">
        <v>9</v>
      </c>
      <c r="C24" s="253" t="s">
        <v>264</v>
      </c>
      <c r="D24" s="253" t="s">
        <v>264</v>
      </c>
      <c r="E24" s="253" t="s">
        <v>264</v>
      </c>
      <c r="F24" s="253">
        <v>1</v>
      </c>
      <c r="G24" s="253">
        <v>1</v>
      </c>
      <c r="H24" s="253">
        <v>3</v>
      </c>
      <c r="I24" s="253" t="s">
        <v>264</v>
      </c>
      <c r="J24" s="253" t="s">
        <v>264</v>
      </c>
      <c r="K24" s="253">
        <v>1</v>
      </c>
      <c r="L24" s="253">
        <v>1</v>
      </c>
      <c r="M24" s="253">
        <v>1</v>
      </c>
      <c r="N24" s="253">
        <v>1</v>
      </c>
    </row>
    <row r="25" spans="1:14" ht="15" customHeight="1" x14ac:dyDescent="0.2"/>
    <row r="26" spans="1:14" ht="15" customHeight="1" x14ac:dyDescent="0.2">
      <c r="A26" s="68" t="s">
        <v>148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22" width="5.28515625" style="281" customWidth="1"/>
    <col min="23" max="24" width="9.140625" style="281"/>
    <col min="25" max="30" width="5.28515625" style="281" customWidth="1"/>
    <col min="31" max="16384" width="9.140625" style="281"/>
  </cols>
  <sheetData>
    <row r="1" spans="1:15" x14ac:dyDescent="0.2">
      <c r="A1" s="9" t="s">
        <v>583</v>
      </c>
    </row>
    <row r="3" spans="1:15" x14ac:dyDescent="0.2">
      <c r="A3" s="366" t="s">
        <v>265</v>
      </c>
      <c r="B3" s="368" t="s">
        <v>266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5" x14ac:dyDescent="0.2">
      <c r="A4" s="367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11577</v>
      </c>
      <c r="C5" s="250">
        <v>1369</v>
      </c>
      <c r="D5" s="250">
        <v>877</v>
      </c>
      <c r="E5" s="250">
        <v>682</v>
      </c>
      <c r="F5" s="250">
        <v>2468</v>
      </c>
      <c r="G5" s="250">
        <v>1675</v>
      </c>
      <c r="H5" s="250">
        <v>948</v>
      </c>
      <c r="I5" s="250">
        <v>460</v>
      </c>
      <c r="J5" s="250">
        <v>734</v>
      </c>
      <c r="K5" s="250">
        <v>526</v>
      </c>
      <c r="L5" s="250">
        <v>541</v>
      </c>
      <c r="M5" s="250">
        <v>402</v>
      </c>
      <c r="N5" s="250">
        <v>895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ht="22.5" x14ac:dyDescent="0.2">
      <c r="A8" s="141" t="s">
        <v>497</v>
      </c>
      <c r="B8" s="249">
        <v>1377</v>
      </c>
      <c r="C8" s="251">
        <v>123</v>
      </c>
      <c r="D8" s="251">
        <v>129</v>
      </c>
      <c r="E8" s="251">
        <v>116</v>
      </c>
      <c r="F8" s="251">
        <v>352</v>
      </c>
      <c r="G8" s="251">
        <v>153</v>
      </c>
      <c r="H8" s="251">
        <v>58</v>
      </c>
      <c r="I8" s="251">
        <v>77</v>
      </c>
      <c r="J8" s="251">
        <v>138</v>
      </c>
      <c r="K8" s="251">
        <v>50</v>
      </c>
      <c r="L8" s="251">
        <v>59</v>
      </c>
      <c r="M8" s="251">
        <v>35</v>
      </c>
      <c r="N8" s="251">
        <v>87</v>
      </c>
    </row>
    <row r="9" spans="1:15" x14ac:dyDescent="0.2">
      <c r="A9" s="141" t="s">
        <v>269</v>
      </c>
      <c r="B9" s="249">
        <v>434</v>
      </c>
      <c r="C9" s="251">
        <v>79</v>
      </c>
      <c r="D9" s="251">
        <v>37</v>
      </c>
      <c r="E9" s="251">
        <v>21</v>
      </c>
      <c r="F9" s="251">
        <v>150</v>
      </c>
      <c r="G9" s="251">
        <v>19</v>
      </c>
      <c r="H9" s="251">
        <v>12</v>
      </c>
      <c r="I9" s="251">
        <v>22</v>
      </c>
      <c r="J9" s="251">
        <v>25</v>
      </c>
      <c r="K9" s="251">
        <v>14</v>
      </c>
      <c r="L9" s="251">
        <v>11</v>
      </c>
      <c r="M9" s="251">
        <v>14</v>
      </c>
      <c r="N9" s="251">
        <v>30</v>
      </c>
    </row>
    <row r="10" spans="1:15" ht="22.5" x14ac:dyDescent="0.2">
      <c r="A10" s="141" t="s">
        <v>498</v>
      </c>
      <c r="B10" s="249">
        <v>719</v>
      </c>
      <c r="C10" s="251">
        <v>57</v>
      </c>
      <c r="D10" s="251">
        <v>40</v>
      </c>
      <c r="E10" s="251">
        <v>33</v>
      </c>
      <c r="F10" s="251">
        <v>199</v>
      </c>
      <c r="G10" s="251">
        <v>119</v>
      </c>
      <c r="H10" s="251">
        <v>59</v>
      </c>
      <c r="I10" s="251">
        <v>38</v>
      </c>
      <c r="J10" s="251">
        <v>55</v>
      </c>
      <c r="K10" s="251">
        <v>26</v>
      </c>
      <c r="L10" s="251">
        <v>25</v>
      </c>
      <c r="M10" s="251">
        <v>21</v>
      </c>
      <c r="N10" s="251">
        <v>47</v>
      </c>
    </row>
    <row r="11" spans="1:15" ht="22.5" x14ac:dyDescent="0.2">
      <c r="A11" s="141" t="s">
        <v>522</v>
      </c>
      <c r="B11" s="249">
        <v>2863</v>
      </c>
      <c r="C11" s="251">
        <v>231</v>
      </c>
      <c r="D11" s="251">
        <v>281</v>
      </c>
      <c r="E11" s="251">
        <v>210</v>
      </c>
      <c r="F11" s="251">
        <v>828</v>
      </c>
      <c r="G11" s="251">
        <v>408</v>
      </c>
      <c r="H11" s="251">
        <v>94</v>
      </c>
      <c r="I11" s="251">
        <v>150</v>
      </c>
      <c r="J11" s="251">
        <v>232</v>
      </c>
      <c r="K11" s="251">
        <v>68</v>
      </c>
      <c r="L11" s="251">
        <v>107</v>
      </c>
      <c r="M11" s="251">
        <v>67</v>
      </c>
      <c r="N11" s="251">
        <v>187</v>
      </c>
      <c r="O11" s="197"/>
    </row>
    <row r="12" spans="1:15" ht="22.5" x14ac:dyDescent="0.2">
      <c r="A12" s="141" t="s">
        <v>556</v>
      </c>
      <c r="B12" s="249">
        <v>155</v>
      </c>
      <c r="C12" s="251">
        <v>15</v>
      </c>
      <c r="D12" s="251">
        <v>13</v>
      </c>
      <c r="E12" s="251">
        <v>4</v>
      </c>
      <c r="F12" s="251">
        <v>34</v>
      </c>
      <c r="G12" s="251">
        <v>35</v>
      </c>
      <c r="H12" s="251">
        <v>21</v>
      </c>
      <c r="I12" s="251">
        <v>3</v>
      </c>
      <c r="J12" s="251">
        <v>1</v>
      </c>
      <c r="K12" s="251">
        <v>26</v>
      </c>
      <c r="L12" s="251" t="s">
        <v>264</v>
      </c>
      <c r="M12" s="251" t="s">
        <v>264</v>
      </c>
      <c r="N12" s="251">
        <v>3</v>
      </c>
    </row>
    <row r="13" spans="1:15" x14ac:dyDescent="0.2">
      <c r="A13" s="141" t="s">
        <v>495</v>
      </c>
      <c r="B13" s="249">
        <v>374</v>
      </c>
      <c r="C13" s="251">
        <v>32</v>
      </c>
      <c r="D13" s="251">
        <v>59</v>
      </c>
      <c r="E13" s="251">
        <v>64</v>
      </c>
      <c r="F13" s="251">
        <v>33</v>
      </c>
      <c r="G13" s="251">
        <v>34</v>
      </c>
      <c r="H13" s="251">
        <v>32</v>
      </c>
      <c r="I13" s="251">
        <v>30</v>
      </c>
      <c r="J13" s="251" t="s">
        <v>264</v>
      </c>
      <c r="K13" s="251" t="s">
        <v>264</v>
      </c>
      <c r="L13" s="251" t="s">
        <v>264</v>
      </c>
      <c r="M13" s="251">
        <v>33</v>
      </c>
      <c r="N13" s="251">
        <v>57</v>
      </c>
    </row>
    <row r="14" spans="1:15" x14ac:dyDescent="0.2">
      <c r="A14" s="141" t="s">
        <v>524</v>
      </c>
      <c r="B14" s="249">
        <v>376</v>
      </c>
      <c r="C14" s="251">
        <v>62</v>
      </c>
      <c r="D14" s="251">
        <v>18</v>
      </c>
      <c r="E14" s="251">
        <v>15</v>
      </c>
      <c r="F14" s="251">
        <v>89</v>
      </c>
      <c r="G14" s="251">
        <v>45</v>
      </c>
      <c r="H14" s="251">
        <v>14</v>
      </c>
      <c r="I14" s="251">
        <v>12</v>
      </c>
      <c r="J14" s="251">
        <v>18</v>
      </c>
      <c r="K14" s="251">
        <v>31</v>
      </c>
      <c r="L14" s="251">
        <v>23</v>
      </c>
      <c r="M14" s="251">
        <v>24</v>
      </c>
      <c r="N14" s="251">
        <v>25</v>
      </c>
    </row>
    <row r="15" spans="1:15" x14ac:dyDescent="0.2">
      <c r="A15" s="141" t="s">
        <v>527</v>
      </c>
      <c r="B15" s="249">
        <v>538</v>
      </c>
      <c r="C15" s="251">
        <v>92</v>
      </c>
      <c r="D15" s="251">
        <v>25</v>
      </c>
      <c r="E15" s="251">
        <v>19</v>
      </c>
      <c r="F15" s="251">
        <v>81</v>
      </c>
      <c r="G15" s="251">
        <v>80</v>
      </c>
      <c r="H15" s="251">
        <v>58</v>
      </c>
      <c r="I15" s="251">
        <v>17</v>
      </c>
      <c r="J15" s="251">
        <v>16</v>
      </c>
      <c r="K15" s="251">
        <v>40</v>
      </c>
      <c r="L15" s="251">
        <v>29</v>
      </c>
      <c r="M15" s="251">
        <v>29</v>
      </c>
      <c r="N15" s="251">
        <v>52</v>
      </c>
    </row>
    <row r="16" spans="1:15" ht="22.5" x14ac:dyDescent="0.2">
      <c r="A16" s="141" t="s">
        <v>557</v>
      </c>
      <c r="B16" s="249">
        <v>10</v>
      </c>
      <c r="C16" s="251">
        <v>2</v>
      </c>
      <c r="D16" s="251" t="s">
        <v>264</v>
      </c>
      <c r="E16" s="251">
        <v>1</v>
      </c>
      <c r="F16" s="251">
        <v>2</v>
      </c>
      <c r="G16" s="251">
        <v>3</v>
      </c>
      <c r="H16" s="251" t="s">
        <v>264</v>
      </c>
      <c r="I16" s="251" t="s">
        <v>264</v>
      </c>
      <c r="J16" s="251" t="s">
        <v>264</v>
      </c>
      <c r="K16" s="251">
        <v>1</v>
      </c>
      <c r="L16" s="251" t="s">
        <v>264</v>
      </c>
      <c r="M16" s="251" t="s">
        <v>264</v>
      </c>
      <c r="N16" s="251">
        <v>1</v>
      </c>
    </row>
    <row r="17" spans="1:15" x14ac:dyDescent="0.2">
      <c r="A17" s="141" t="s">
        <v>545</v>
      </c>
      <c r="B17" s="249">
        <v>798</v>
      </c>
      <c r="C17" s="251">
        <v>112</v>
      </c>
      <c r="D17" s="251">
        <v>59</v>
      </c>
      <c r="E17" s="251">
        <v>47</v>
      </c>
      <c r="F17" s="251">
        <v>153</v>
      </c>
      <c r="G17" s="251">
        <v>91</v>
      </c>
      <c r="H17" s="251">
        <v>72</v>
      </c>
      <c r="I17" s="251">
        <v>36</v>
      </c>
      <c r="J17" s="251">
        <v>29</v>
      </c>
      <c r="K17" s="251">
        <v>61</v>
      </c>
      <c r="L17" s="251">
        <v>56</v>
      </c>
      <c r="M17" s="251">
        <v>37</v>
      </c>
      <c r="N17" s="251">
        <v>45</v>
      </c>
    </row>
    <row r="18" spans="1:15" x14ac:dyDescent="0.2">
      <c r="A18" s="141" t="s">
        <v>542</v>
      </c>
      <c r="B18" s="249">
        <v>115</v>
      </c>
      <c r="C18" s="251">
        <v>12</v>
      </c>
      <c r="D18" s="251">
        <v>5</v>
      </c>
      <c r="E18" s="251">
        <v>10</v>
      </c>
      <c r="F18" s="251">
        <v>12</v>
      </c>
      <c r="G18" s="251">
        <v>15</v>
      </c>
      <c r="H18" s="251">
        <v>20</v>
      </c>
      <c r="I18" s="251">
        <v>2</v>
      </c>
      <c r="J18" s="251">
        <v>2</v>
      </c>
      <c r="K18" s="251">
        <v>9</v>
      </c>
      <c r="L18" s="251">
        <v>7</v>
      </c>
      <c r="M18" s="251">
        <v>2</v>
      </c>
      <c r="N18" s="251">
        <v>19</v>
      </c>
    </row>
    <row r="19" spans="1:15" x14ac:dyDescent="0.2">
      <c r="A19" s="141" t="s">
        <v>543</v>
      </c>
      <c r="B19" s="249">
        <v>74</v>
      </c>
      <c r="C19" s="251">
        <v>8</v>
      </c>
      <c r="D19" s="251">
        <v>4</v>
      </c>
      <c r="E19" s="251">
        <v>2</v>
      </c>
      <c r="F19" s="251">
        <v>5</v>
      </c>
      <c r="G19" s="251">
        <v>12</v>
      </c>
      <c r="H19" s="251">
        <v>8</v>
      </c>
      <c r="I19" s="251">
        <v>1</v>
      </c>
      <c r="J19" s="251">
        <v>1</v>
      </c>
      <c r="K19" s="251">
        <v>6</v>
      </c>
      <c r="L19" s="251">
        <v>8</v>
      </c>
      <c r="M19" s="251">
        <v>1</v>
      </c>
      <c r="N19" s="251">
        <v>18</v>
      </c>
    </row>
    <row r="20" spans="1:15" x14ac:dyDescent="0.2">
      <c r="A20" s="141" t="s">
        <v>544</v>
      </c>
      <c r="B20" s="249">
        <v>84</v>
      </c>
      <c r="C20" s="251">
        <v>13</v>
      </c>
      <c r="D20" s="251">
        <v>1</v>
      </c>
      <c r="E20" s="251">
        <v>4</v>
      </c>
      <c r="F20" s="251">
        <v>15</v>
      </c>
      <c r="G20" s="251">
        <v>9</v>
      </c>
      <c r="H20" s="251">
        <v>10</v>
      </c>
      <c r="I20" s="251">
        <v>3</v>
      </c>
      <c r="J20" s="251">
        <v>1</v>
      </c>
      <c r="K20" s="251">
        <v>12</v>
      </c>
      <c r="L20" s="251">
        <v>5</v>
      </c>
      <c r="M20" s="251">
        <v>1</v>
      </c>
      <c r="N20" s="251">
        <v>10</v>
      </c>
    </row>
    <row r="21" spans="1:15" x14ac:dyDescent="0.2">
      <c r="A21" s="141" t="s">
        <v>475</v>
      </c>
      <c r="B21" s="249">
        <v>107</v>
      </c>
      <c r="C21" s="251">
        <v>10</v>
      </c>
      <c r="D21" s="251">
        <v>6</v>
      </c>
      <c r="E21" s="251">
        <v>5</v>
      </c>
      <c r="F21" s="251">
        <v>31</v>
      </c>
      <c r="G21" s="251">
        <v>16</v>
      </c>
      <c r="H21" s="251">
        <v>6</v>
      </c>
      <c r="I21" s="251">
        <v>3</v>
      </c>
      <c r="J21" s="251">
        <v>15</v>
      </c>
      <c r="K21" s="251">
        <v>2</v>
      </c>
      <c r="L21" s="251">
        <v>3</v>
      </c>
      <c r="M21" s="251">
        <v>3</v>
      </c>
      <c r="N21" s="251">
        <v>7</v>
      </c>
    </row>
    <row r="22" spans="1:15" x14ac:dyDescent="0.2">
      <c r="A22" s="138" t="s">
        <v>270</v>
      </c>
      <c r="B22" s="249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</row>
    <row r="23" spans="1:15" x14ac:dyDescent="0.2">
      <c r="A23" s="141" t="s">
        <v>546</v>
      </c>
      <c r="B23" s="249">
        <v>1139</v>
      </c>
      <c r="C23" s="251">
        <v>238</v>
      </c>
      <c r="D23" s="251">
        <v>23</v>
      </c>
      <c r="E23" s="251">
        <v>2</v>
      </c>
      <c r="F23" s="251">
        <v>81</v>
      </c>
      <c r="G23" s="251">
        <v>265</v>
      </c>
      <c r="H23" s="251">
        <v>99</v>
      </c>
      <c r="I23" s="251" t="s">
        <v>264</v>
      </c>
      <c r="J23" s="251">
        <v>82</v>
      </c>
      <c r="K23" s="251">
        <v>82</v>
      </c>
      <c r="L23" s="251">
        <v>71</v>
      </c>
      <c r="M23" s="251">
        <v>39</v>
      </c>
      <c r="N23" s="251">
        <v>157</v>
      </c>
    </row>
    <row r="24" spans="1:15" x14ac:dyDescent="0.2">
      <c r="A24" s="141" t="s">
        <v>589</v>
      </c>
      <c r="B24" s="249">
        <v>13</v>
      </c>
      <c r="C24" s="251">
        <v>1</v>
      </c>
      <c r="D24" s="251" t="s">
        <v>264</v>
      </c>
      <c r="E24" s="251">
        <v>2</v>
      </c>
      <c r="F24" s="251">
        <v>1</v>
      </c>
      <c r="G24" s="251">
        <v>4</v>
      </c>
      <c r="H24" s="251">
        <v>2</v>
      </c>
      <c r="I24" s="251" t="s">
        <v>264</v>
      </c>
      <c r="J24" s="251" t="s">
        <v>264</v>
      </c>
      <c r="K24" s="251">
        <v>1</v>
      </c>
      <c r="L24" s="251">
        <v>2</v>
      </c>
      <c r="M24" s="251" t="s">
        <v>264</v>
      </c>
      <c r="N24" s="251" t="s">
        <v>264</v>
      </c>
    </row>
    <row r="25" spans="1:15" x14ac:dyDescent="0.2">
      <c r="A25" s="141" t="s">
        <v>476</v>
      </c>
      <c r="B25" s="249">
        <v>29</v>
      </c>
      <c r="C25" s="251" t="s">
        <v>264</v>
      </c>
      <c r="D25" s="251" t="s">
        <v>264</v>
      </c>
      <c r="E25" s="251" t="s">
        <v>264</v>
      </c>
      <c r="F25" s="251" t="s">
        <v>264</v>
      </c>
      <c r="G25" s="251" t="s">
        <v>264</v>
      </c>
      <c r="H25" s="251">
        <v>29</v>
      </c>
      <c r="I25" s="251" t="s">
        <v>264</v>
      </c>
      <c r="J25" s="251" t="s">
        <v>264</v>
      </c>
      <c r="K25" s="251" t="s">
        <v>264</v>
      </c>
      <c r="L25" s="251" t="s">
        <v>264</v>
      </c>
      <c r="M25" s="251" t="s">
        <v>264</v>
      </c>
      <c r="N25" s="251" t="s">
        <v>264</v>
      </c>
    </row>
    <row r="26" spans="1:15" x14ac:dyDescent="0.2">
      <c r="A26" s="141" t="s">
        <v>477</v>
      </c>
      <c r="B26" s="249">
        <v>3</v>
      </c>
      <c r="C26" s="251" t="s">
        <v>264</v>
      </c>
      <c r="D26" s="251" t="s">
        <v>264</v>
      </c>
      <c r="E26" s="251" t="s">
        <v>264</v>
      </c>
      <c r="F26" s="251" t="s">
        <v>264</v>
      </c>
      <c r="G26" s="251" t="s">
        <v>264</v>
      </c>
      <c r="H26" s="251">
        <v>3</v>
      </c>
      <c r="I26" s="251" t="s">
        <v>264</v>
      </c>
      <c r="J26" s="251" t="s">
        <v>264</v>
      </c>
      <c r="K26" s="251" t="s">
        <v>264</v>
      </c>
      <c r="L26" s="251" t="s">
        <v>264</v>
      </c>
      <c r="M26" s="251" t="s">
        <v>264</v>
      </c>
      <c r="N26" s="251" t="s">
        <v>264</v>
      </c>
      <c r="O26" s="197"/>
    </row>
    <row r="27" spans="1:15" x14ac:dyDescent="0.2">
      <c r="A27" s="138" t="s">
        <v>271</v>
      </c>
      <c r="B27" s="249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</row>
    <row r="28" spans="1:15" x14ac:dyDescent="0.2">
      <c r="A28" s="141" t="s">
        <v>272</v>
      </c>
      <c r="B28" s="249">
        <v>1733</v>
      </c>
      <c r="C28" s="251">
        <v>234</v>
      </c>
      <c r="D28" s="251">
        <v>147</v>
      </c>
      <c r="E28" s="251">
        <v>97</v>
      </c>
      <c r="F28" s="251">
        <v>292</v>
      </c>
      <c r="G28" s="251">
        <v>268</v>
      </c>
      <c r="H28" s="251">
        <v>218</v>
      </c>
      <c r="I28" s="251">
        <v>55</v>
      </c>
      <c r="J28" s="251">
        <v>96</v>
      </c>
      <c r="K28" s="251">
        <v>70</v>
      </c>
      <c r="L28" s="251">
        <v>90</v>
      </c>
      <c r="M28" s="251">
        <v>73</v>
      </c>
      <c r="N28" s="251">
        <v>93</v>
      </c>
    </row>
    <row r="29" spans="1:15" ht="22.5" x14ac:dyDescent="0.2">
      <c r="A29" s="141" t="s">
        <v>499</v>
      </c>
      <c r="B29" s="249">
        <v>5</v>
      </c>
      <c r="C29" s="251" t="s">
        <v>264</v>
      </c>
      <c r="D29" s="251" t="s">
        <v>264</v>
      </c>
      <c r="E29" s="251" t="s">
        <v>264</v>
      </c>
      <c r="F29" s="251">
        <v>5</v>
      </c>
      <c r="G29" s="251" t="s">
        <v>264</v>
      </c>
      <c r="H29" s="251" t="s">
        <v>264</v>
      </c>
      <c r="I29" s="251" t="s">
        <v>264</v>
      </c>
      <c r="J29" s="251" t="s">
        <v>264</v>
      </c>
      <c r="K29" s="251" t="s">
        <v>264</v>
      </c>
      <c r="L29" s="251" t="s">
        <v>264</v>
      </c>
      <c r="M29" s="251" t="s">
        <v>264</v>
      </c>
      <c r="N29" s="251" t="s">
        <v>264</v>
      </c>
    </row>
    <row r="30" spans="1:15" ht="22.5" x14ac:dyDescent="0.2">
      <c r="A30" s="141" t="s">
        <v>558</v>
      </c>
      <c r="B30" s="249">
        <v>480</v>
      </c>
      <c r="C30" s="251">
        <v>46</v>
      </c>
      <c r="D30" s="251">
        <v>27</v>
      </c>
      <c r="E30" s="251">
        <v>30</v>
      </c>
      <c r="F30" s="251">
        <v>84</v>
      </c>
      <c r="G30" s="251">
        <v>67</v>
      </c>
      <c r="H30" s="251">
        <v>83</v>
      </c>
      <c r="I30" s="251">
        <v>11</v>
      </c>
      <c r="J30" s="251">
        <v>23</v>
      </c>
      <c r="K30" s="251">
        <v>23</v>
      </c>
      <c r="L30" s="251">
        <v>15</v>
      </c>
      <c r="M30" s="251">
        <v>20</v>
      </c>
      <c r="N30" s="251">
        <v>51</v>
      </c>
    </row>
    <row r="31" spans="1:15" x14ac:dyDescent="0.2">
      <c r="A31" s="141" t="s">
        <v>531</v>
      </c>
      <c r="B31" s="249">
        <v>105</v>
      </c>
      <c r="C31" s="251">
        <v>2</v>
      </c>
      <c r="D31" s="251">
        <v>2</v>
      </c>
      <c r="E31" s="251" t="s">
        <v>264</v>
      </c>
      <c r="F31" s="251">
        <v>14</v>
      </c>
      <c r="G31" s="251">
        <v>23</v>
      </c>
      <c r="H31" s="251">
        <v>34</v>
      </c>
      <c r="I31" s="251" t="s">
        <v>264</v>
      </c>
      <c r="J31" s="251" t="s">
        <v>264</v>
      </c>
      <c r="K31" s="251">
        <v>2</v>
      </c>
      <c r="L31" s="251">
        <v>21</v>
      </c>
      <c r="M31" s="251">
        <v>2</v>
      </c>
      <c r="N31" s="251">
        <v>5</v>
      </c>
    </row>
    <row r="32" spans="1:15" ht="22.5" x14ac:dyDescent="0.2">
      <c r="A32" s="220" t="s">
        <v>549</v>
      </c>
      <c r="B32" s="252">
        <v>46</v>
      </c>
      <c r="C32" s="253" t="s">
        <v>264</v>
      </c>
      <c r="D32" s="253">
        <v>1</v>
      </c>
      <c r="E32" s="253" t="s">
        <v>264</v>
      </c>
      <c r="F32" s="253">
        <v>7</v>
      </c>
      <c r="G32" s="253">
        <v>9</v>
      </c>
      <c r="H32" s="253">
        <v>16</v>
      </c>
      <c r="I32" s="253" t="s">
        <v>264</v>
      </c>
      <c r="J32" s="253" t="s">
        <v>264</v>
      </c>
      <c r="K32" s="253">
        <v>2</v>
      </c>
      <c r="L32" s="253">
        <v>9</v>
      </c>
      <c r="M32" s="253">
        <v>1</v>
      </c>
      <c r="N32" s="253">
        <v>1</v>
      </c>
    </row>
    <row r="34" spans="1:8" x14ac:dyDescent="0.2">
      <c r="A34" s="68" t="s">
        <v>148</v>
      </c>
      <c r="H34" s="197"/>
    </row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30" width="7" style="232" customWidth="1"/>
    <col min="31" max="16384" width="9.140625" style="232"/>
  </cols>
  <sheetData>
    <row r="1" spans="1:14" x14ac:dyDescent="0.2">
      <c r="A1" s="9" t="s">
        <v>584</v>
      </c>
    </row>
    <row r="3" spans="1:14" ht="15" customHeight="1" x14ac:dyDescent="0.2">
      <c r="A3" s="366" t="s">
        <v>265</v>
      </c>
      <c r="B3" s="368" t="s">
        <v>266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4" ht="15" customHeight="1" x14ac:dyDescent="0.2">
      <c r="A4" s="367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6833</v>
      </c>
      <c r="C5" s="250">
        <v>967</v>
      </c>
      <c r="D5" s="250">
        <v>363</v>
      </c>
      <c r="E5" s="250">
        <v>373</v>
      </c>
      <c r="F5" s="250">
        <v>1361</v>
      </c>
      <c r="G5" s="250">
        <v>1033</v>
      </c>
      <c r="H5" s="250">
        <v>644</v>
      </c>
      <c r="I5" s="250">
        <v>184</v>
      </c>
      <c r="J5" s="250">
        <v>362</v>
      </c>
      <c r="K5" s="250">
        <v>372</v>
      </c>
      <c r="L5" s="250">
        <v>357</v>
      </c>
      <c r="M5" s="250">
        <v>226</v>
      </c>
      <c r="N5" s="250">
        <v>591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2.5" x14ac:dyDescent="0.2">
      <c r="A8" s="139" t="s">
        <v>497</v>
      </c>
      <c r="B8" s="271">
        <v>75</v>
      </c>
      <c r="C8" s="251">
        <v>15</v>
      </c>
      <c r="D8" s="251">
        <v>10</v>
      </c>
      <c r="E8" s="251">
        <v>1</v>
      </c>
      <c r="F8" s="251">
        <v>12</v>
      </c>
      <c r="G8" s="251" t="s">
        <v>264</v>
      </c>
      <c r="H8" s="251">
        <v>3</v>
      </c>
      <c r="I8" s="251" t="s">
        <v>264</v>
      </c>
      <c r="J8" s="251">
        <v>9</v>
      </c>
      <c r="K8" s="251">
        <v>7</v>
      </c>
      <c r="L8" s="251">
        <v>14</v>
      </c>
      <c r="M8" s="251" t="s">
        <v>264</v>
      </c>
      <c r="N8" s="251">
        <v>4</v>
      </c>
    </row>
    <row r="9" spans="1:14" s="281" customFormat="1" x14ac:dyDescent="0.2">
      <c r="A9" s="139" t="s">
        <v>269</v>
      </c>
      <c r="B9" s="271">
        <v>44</v>
      </c>
      <c r="C9" s="251">
        <v>14</v>
      </c>
      <c r="D9" s="251">
        <v>5</v>
      </c>
      <c r="E9" s="251" t="s">
        <v>264</v>
      </c>
      <c r="F9" s="251">
        <v>22</v>
      </c>
      <c r="G9" s="251">
        <v>1</v>
      </c>
      <c r="H9" s="251">
        <v>1</v>
      </c>
      <c r="I9" s="251">
        <v>1</v>
      </c>
      <c r="J9" s="251" t="s">
        <v>264</v>
      </c>
      <c r="K9" s="251" t="s">
        <v>264</v>
      </c>
      <c r="L9" s="251" t="s">
        <v>264</v>
      </c>
      <c r="M9" s="251" t="s">
        <v>264</v>
      </c>
      <c r="N9" s="251" t="s">
        <v>264</v>
      </c>
    </row>
    <row r="10" spans="1:14" s="281" customFormat="1" ht="22.5" x14ac:dyDescent="0.2">
      <c r="A10" s="139" t="s">
        <v>498</v>
      </c>
      <c r="B10" s="271">
        <v>133</v>
      </c>
      <c r="C10" s="251">
        <v>28</v>
      </c>
      <c r="D10" s="251">
        <v>7</v>
      </c>
      <c r="E10" s="251">
        <v>1</v>
      </c>
      <c r="F10" s="251">
        <v>42</v>
      </c>
      <c r="G10" s="251">
        <v>10</v>
      </c>
      <c r="H10" s="251">
        <v>13</v>
      </c>
      <c r="I10" s="251" t="s">
        <v>264</v>
      </c>
      <c r="J10" s="251">
        <v>4</v>
      </c>
      <c r="K10" s="251">
        <v>9</v>
      </c>
      <c r="L10" s="251">
        <v>9</v>
      </c>
      <c r="M10" s="251" t="s">
        <v>264</v>
      </c>
      <c r="N10" s="251">
        <v>10</v>
      </c>
    </row>
    <row r="11" spans="1:14" s="270" customFormat="1" ht="22.5" x14ac:dyDescent="0.2">
      <c r="A11" s="139" t="s">
        <v>522</v>
      </c>
      <c r="B11" s="271">
        <v>325</v>
      </c>
      <c r="C11" s="251">
        <v>15</v>
      </c>
      <c r="D11" s="251">
        <v>21</v>
      </c>
      <c r="E11" s="251">
        <v>4</v>
      </c>
      <c r="F11" s="251">
        <v>114</v>
      </c>
      <c r="G11" s="251">
        <v>76</v>
      </c>
      <c r="H11" s="251">
        <v>13</v>
      </c>
      <c r="I11" s="251">
        <v>4</v>
      </c>
      <c r="J11" s="251">
        <v>35</v>
      </c>
      <c r="K11" s="251">
        <v>12</v>
      </c>
      <c r="L11" s="251">
        <v>14</v>
      </c>
      <c r="M11" s="251">
        <v>6</v>
      </c>
      <c r="N11" s="251">
        <v>11</v>
      </c>
    </row>
    <row r="12" spans="1:14" s="281" customFormat="1" ht="22.5" x14ac:dyDescent="0.2">
      <c r="A12" s="139" t="s">
        <v>556</v>
      </c>
      <c r="B12" s="271">
        <v>13</v>
      </c>
      <c r="C12" s="251" t="s">
        <v>264</v>
      </c>
      <c r="D12" s="251" t="s">
        <v>264</v>
      </c>
      <c r="E12" s="251" t="s">
        <v>264</v>
      </c>
      <c r="F12" s="251" t="s">
        <v>264</v>
      </c>
      <c r="G12" s="251">
        <v>10</v>
      </c>
      <c r="H12" s="251" t="s">
        <v>264</v>
      </c>
      <c r="I12" s="251" t="s">
        <v>264</v>
      </c>
      <c r="J12" s="251" t="s">
        <v>264</v>
      </c>
      <c r="K12" s="251">
        <v>3</v>
      </c>
      <c r="L12" s="251" t="s">
        <v>264</v>
      </c>
      <c r="M12" s="251" t="s">
        <v>264</v>
      </c>
      <c r="N12" s="251" t="s">
        <v>264</v>
      </c>
    </row>
    <row r="13" spans="1:14" s="281" customFormat="1" x14ac:dyDescent="0.2">
      <c r="A13" s="139" t="s">
        <v>495</v>
      </c>
      <c r="B13" s="271">
        <v>209</v>
      </c>
      <c r="C13" s="251">
        <v>13</v>
      </c>
      <c r="D13" s="251">
        <v>33</v>
      </c>
      <c r="E13" s="251">
        <v>39</v>
      </c>
      <c r="F13" s="251">
        <v>21</v>
      </c>
      <c r="G13" s="251">
        <v>18</v>
      </c>
      <c r="H13" s="251">
        <v>17</v>
      </c>
      <c r="I13" s="251">
        <v>18</v>
      </c>
      <c r="J13" s="251" t="s">
        <v>264</v>
      </c>
      <c r="K13" s="251" t="s">
        <v>264</v>
      </c>
      <c r="L13" s="251" t="s">
        <v>264</v>
      </c>
      <c r="M13" s="251">
        <v>15</v>
      </c>
      <c r="N13" s="251">
        <v>35</v>
      </c>
    </row>
    <row r="14" spans="1:14" s="272" customFormat="1" x14ac:dyDescent="0.2">
      <c r="A14" s="139" t="s">
        <v>524</v>
      </c>
      <c r="B14" s="271">
        <v>68</v>
      </c>
      <c r="C14" s="251">
        <v>22</v>
      </c>
      <c r="D14" s="251">
        <v>1</v>
      </c>
      <c r="E14" s="251" t="s">
        <v>264</v>
      </c>
      <c r="F14" s="251">
        <v>5</v>
      </c>
      <c r="G14" s="251">
        <v>16</v>
      </c>
      <c r="H14" s="251">
        <v>3</v>
      </c>
      <c r="I14" s="251" t="s">
        <v>264</v>
      </c>
      <c r="J14" s="251">
        <v>4</v>
      </c>
      <c r="K14" s="251">
        <v>6</v>
      </c>
      <c r="L14" s="251">
        <v>2</v>
      </c>
      <c r="M14" s="251">
        <v>6</v>
      </c>
      <c r="N14" s="251">
        <v>3</v>
      </c>
    </row>
    <row r="15" spans="1:14" s="272" customFormat="1" x14ac:dyDescent="0.2">
      <c r="A15" s="139" t="s">
        <v>527</v>
      </c>
      <c r="B15" s="271">
        <v>76</v>
      </c>
      <c r="C15" s="251">
        <v>14</v>
      </c>
      <c r="D15" s="251">
        <v>3</v>
      </c>
      <c r="E15" s="251">
        <v>1</v>
      </c>
      <c r="F15" s="251">
        <v>6</v>
      </c>
      <c r="G15" s="251">
        <v>13</v>
      </c>
      <c r="H15" s="251">
        <v>10</v>
      </c>
      <c r="I15" s="251">
        <v>1</v>
      </c>
      <c r="J15" s="251">
        <v>3</v>
      </c>
      <c r="K15" s="251">
        <v>10</v>
      </c>
      <c r="L15" s="251">
        <v>6</v>
      </c>
      <c r="M15" s="251">
        <v>4</v>
      </c>
      <c r="N15" s="251">
        <v>5</v>
      </c>
    </row>
    <row r="16" spans="1:14" s="281" customFormat="1" ht="22.5" x14ac:dyDescent="0.2">
      <c r="A16" s="139" t="s">
        <v>557</v>
      </c>
      <c r="B16" s="271">
        <v>9</v>
      </c>
      <c r="C16" s="251">
        <v>2</v>
      </c>
      <c r="D16" s="251" t="s">
        <v>264</v>
      </c>
      <c r="E16" s="251">
        <v>1</v>
      </c>
      <c r="F16" s="251">
        <v>2</v>
      </c>
      <c r="G16" s="251">
        <v>2</v>
      </c>
      <c r="H16" s="251" t="s">
        <v>264</v>
      </c>
      <c r="I16" s="251" t="s">
        <v>264</v>
      </c>
      <c r="J16" s="251" t="s">
        <v>264</v>
      </c>
      <c r="K16" s="251">
        <v>1</v>
      </c>
      <c r="L16" s="251" t="s">
        <v>264</v>
      </c>
      <c r="M16" s="251" t="s">
        <v>264</v>
      </c>
      <c r="N16" s="251">
        <v>1</v>
      </c>
    </row>
    <row r="17" spans="1:14" s="281" customFormat="1" x14ac:dyDescent="0.2">
      <c r="A17" s="139" t="s">
        <v>545</v>
      </c>
      <c r="B17" s="271">
        <v>631</v>
      </c>
      <c r="C17" s="251">
        <v>89</v>
      </c>
      <c r="D17" s="251">
        <v>52</v>
      </c>
      <c r="E17" s="251">
        <v>40</v>
      </c>
      <c r="F17" s="251">
        <v>120</v>
      </c>
      <c r="G17" s="251">
        <v>77</v>
      </c>
      <c r="H17" s="251">
        <v>58</v>
      </c>
      <c r="I17" s="251">
        <v>24</v>
      </c>
      <c r="J17" s="251">
        <v>14</v>
      </c>
      <c r="K17" s="251">
        <v>48</v>
      </c>
      <c r="L17" s="251">
        <v>42</v>
      </c>
      <c r="M17" s="251">
        <v>30</v>
      </c>
      <c r="N17" s="251">
        <v>37</v>
      </c>
    </row>
    <row r="18" spans="1:14" s="281" customFormat="1" x14ac:dyDescent="0.2">
      <c r="A18" s="139" t="s">
        <v>542</v>
      </c>
      <c r="B18" s="271">
        <v>4</v>
      </c>
      <c r="C18" s="251" t="s">
        <v>264</v>
      </c>
      <c r="D18" s="251">
        <v>1</v>
      </c>
      <c r="E18" s="251" t="s">
        <v>264</v>
      </c>
      <c r="F18" s="251" t="s">
        <v>264</v>
      </c>
      <c r="G18" s="251" t="s">
        <v>264</v>
      </c>
      <c r="H18" s="251">
        <v>1</v>
      </c>
      <c r="I18" s="251" t="s">
        <v>264</v>
      </c>
      <c r="J18" s="251" t="s">
        <v>264</v>
      </c>
      <c r="K18" s="251" t="s">
        <v>264</v>
      </c>
      <c r="L18" s="251" t="s">
        <v>264</v>
      </c>
      <c r="M18" s="251">
        <v>1</v>
      </c>
      <c r="N18" s="251">
        <v>1</v>
      </c>
    </row>
    <row r="19" spans="1:14" s="272" customFormat="1" x14ac:dyDescent="0.2">
      <c r="A19" s="139" t="s">
        <v>544</v>
      </c>
      <c r="B19" s="271">
        <v>35</v>
      </c>
      <c r="C19" s="251">
        <v>7</v>
      </c>
      <c r="D19" s="251" t="s">
        <v>264</v>
      </c>
      <c r="E19" s="251">
        <v>3</v>
      </c>
      <c r="F19" s="251">
        <v>5</v>
      </c>
      <c r="G19" s="251">
        <v>4</v>
      </c>
      <c r="H19" s="251">
        <v>1</v>
      </c>
      <c r="I19" s="251">
        <v>2</v>
      </c>
      <c r="J19" s="251" t="s">
        <v>264</v>
      </c>
      <c r="K19" s="251">
        <v>7</v>
      </c>
      <c r="L19" s="251" t="s">
        <v>264</v>
      </c>
      <c r="M19" s="251" t="s">
        <v>264</v>
      </c>
      <c r="N19" s="251">
        <v>6</v>
      </c>
    </row>
    <row r="20" spans="1:14" s="281" customFormat="1" x14ac:dyDescent="0.2">
      <c r="A20" s="139" t="s">
        <v>475</v>
      </c>
      <c r="B20" s="271">
        <v>242</v>
      </c>
      <c r="C20" s="251">
        <v>10</v>
      </c>
      <c r="D20" s="251">
        <v>11</v>
      </c>
      <c r="E20" s="251">
        <v>5</v>
      </c>
      <c r="F20" s="251">
        <v>121</v>
      </c>
      <c r="G20" s="251">
        <v>16</v>
      </c>
      <c r="H20" s="251">
        <v>22</v>
      </c>
      <c r="I20" s="251">
        <v>4</v>
      </c>
      <c r="J20" s="251">
        <v>16</v>
      </c>
      <c r="K20" s="251">
        <v>2</v>
      </c>
      <c r="L20" s="251">
        <v>9</v>
      </c>
      <c r="M20" s="251">
        <v>3</v>
      </c>
      <c r="N20" s="251">
        <v>23</v>
      </c>
    </row>
    <row r="21" spans="1:14" x14ac:dyDescent="0.2">
      <c r="A21" s="138" t="s">
        <v>270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ht="22.5" x14ac:dyDescent="0.2">
      <c r="A22" s="141" t="s">
        <v>532</v>
      </c>
      <c r="B22" s="249">
        <v>3</v>
      </c>
      <c r="C22" s="251">
        <v>1</v>
      </c>
      <c r="D22" s="251">
        <v>1</v>
      </c>
      <c r="E22" s="251" t="s">
        <v>264</v>
      </c>
      <c r="F22" s="251" t="s">
        <v>264</v>
      </c>
      <c r="G22" s="251" t="s">
        <v>264</v>
      </c>
      <c r="H22" s="251" t="s">
        <v>264</v>
      </c>
      <c r="I22" s="251">
        <v>1</v>
      </c>
      <c r="J22" s="251" t="s">
        <v>264</v>
      </c>
      <c r="K22" s="251" t="s">
        <v>264</v>
      </c>
      <c r="L22" s="251" t="s">
        <v>264</v>
      </c>
      <c r="M22" s="251" t="s">
        <v>264</v>
      </c>
      <c r="N22" s="251" t="s">
        <v>264</v>
      </c>
    </row>
    <row r="23" spans="1:14" s="281" customFormat="1" x14ac:dyDescent="0.2">
      <c r="A23" s="141" t="s">
        <v>546</v>
      </c>
      <c r="B23" s="249">
        <v>1973</v>
      </c>
      <c r="C23" s="251">
        <v>389</v>
      </c>
      <c r="D23" s="251">
        <v>55</v>
      </c>
      <c r="E23" s="251">
        <v>21</v>
      </c>
      <c r="F23" s="251">
        <v>204</v>
      </c>
      <c r="G23" s="251">
        <v>425</v>
      </c>
      <c r="H23" s="251">
        <v>167</v>
      </c>
      <c r="I23" s="251">
        <v>8</v>
      </c>
      <c r="J23" s="251">
        <v>135</v>
      </c>
      <c r="K23" s="251">
        <v>148</v>
      </c>
      <c r="L23" s="251">
        <v>113</v>
      </c>
      <c r="M23" s="251">
        <v>58</v>
      </c>
      <c r="N23" s="251">
        <v>250</v>
      </c>
    </row>
    <row r="24" spans="1:14" s="270" customFormat="1" x14ac:dyDescent="0.2">
      <c r="A24" s="141" t="s">
        <v>548</v>
      </c>
      <c r="B24" s="249">
        <v>793</v>
      </c>
      <c r="C24" s="251">
        <v>35</v>
      </c>
      <c r="D24" s="251">
        <v>45</v>
      </c>
      <c r="E24" s="251">
        <v>177</v>
      </c>
      <c r="F24" s="251">
        <v>341</v>
      </c>
      <c r="G24" s="251">
        <v>21</v>
      </c>
      <c r="H24" s="251">
        <v>17</v>
      </c>
      <c r="I24" s="251">
        <v>73</v>
      </c>
      <c r="J24" s="251">
        <v>19</v>
      </c>
      <c r="K24" s="251">
        <v>14</v>
      </c>
      <c r="L24" s="251">
        <v>13</v>
      </c>
      <c r="M24" s="251">
        <v>23</v>
      </c>
      <c r="N24" s="251">
        <v>15</v>
      </c>
    </row>
    <row r="25" spans="1:14" s="281" customFormat="1" ht="22.5" x14ac:dyDescent="0.2">
      <c r="A25" s="141" t="s">
        <v>547</v>
      </c>
      <c r="B25" s="249">
        <v>532</v>
      </c>
      <c r="C25" s="251">
        <v>119</v>
      </c>
      <c r="D25" s="251">
        <v>11</v>
      </c>
      <c r="E25" s="251">
        <v>2</v>
      </c>
      <c r="F25" s="251">
        <v>50</v>
      </c>
      <c r="G25" s="251">
        <v>94</v>
      </c>
      <c r="H25" s="251">
        <v>44</v>
      </c>
      <c r="I25" s="251">
        <v>1</v>
      </c>
      <c r="J25" s="251">
        <v>50</v>
      </c>
      <c r="K25" s="251">
        <v>35</v>
      </c>
      <c r="L25" s="251">
        <v>33</v>
      </c>
      <c r="M25" s="251">
        <v>17</v>
      </c>
      <c r="N25" s="251">
        <v>76</v>
      </c>
    </row>
    <row r="26" spans="1:14" s="281" customFormat="1" x14ac:dyDescent="0.2">
      <c r="A26" s="141" t="s">
        <v>561</v>
      </c>
      <c r="B26" s="249">
        <v>53</v>
      </c>
      <c r="C26" s="251">
        <v>7</v>
      </c>
      <c r="D26" s="251">
        <v>2</v>
      </c>
      <c r="E26" s="251">
        <v>4</v>
      </c>
      <c r="F26" s="251">
        <v>9</v>
      </c>
      <c r="G26" s="251">
        <v>11</v>
      </c>
      <c r="H26" s="251" t="s">
        <v>264</v>
      </c>
      <c r="I26" s="251">
        <v>2</v>
      </c>
      <c r="J26" s="251">
        <v>2</v>
      </c>
      <c r="K26" s="251">
        <v>1</v>
      </c>
      <c r="L26" s="251">
        <v>2</v>
      </c>
      <c r="M26" s="251">
        <v>6</v>
      </c>
      <c r="N26" s="251">
        <v>7</v>
      </c>
    </row>
    <row r="27" spans="1:14" s="281" customFormat="1" x14ac:dyDescent="0.2">
      <c r="A27" s="141" t="s">
        <v>589</v>
      </c>
      <c r="B27" s="249">
        <v>13</v>
      </c>
      <c r="C27" s="251">
        <v>1</v>
      </c>
      <c r="D27" s="251" t="s">
        <v>264</v>
      </c>
      <c r="E27" s="251">
        <v>2</v>
      </c>
      <c r="F27" s="251">
        <v>1</v>
      </c>
      <c r="G27" s="251">
        <v>4</v>
      </c>
      <c r="H27" s="251">
        <v>2</v>
      </c>
      <c r="I27" s="251" t="s">
        <v>264</v>
      </c>
      <c r="J27" s="251" t="s">
        <v>264</v>
      </c>
      <c r="K27" s="251">
        <v>1</v>
      </c>
      <c r="L27" s="251">
        <v>2</v>
      </c>
      <c r="M27" s="251" t="s">
        <v>264</v>
      </c>
      <c r="N27" s="251" t="s">
        <v>264</v>
      </c>
    </row>
    <row r="28" spans="1:14" ht="13.5" customHeight="1" x14ac:dyDescent="0.2">
      <c r="A28" s="138" t="s">
        <v>271</v>
      </c>
      <c r="B28" s="249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  <row r="29" spans="1:14" ht="13.5" customHeight="1" x14ac:dyDescent="0.2">
      <c r="A29" s="140" t="s">
        <v>272</v>
      </c>
      <c r="B29" s="249">
        <v>1054</v>
      </c>
      <c r="C29" s="251">
        <v>149</v>
      </c>
      <c r="D29" s="251">
        <v>80</v>
      </c>
      <c r="E29" s="251">
        <v>51</v>
      </c>
      <c r="F29" s="251">
        <v>193</v>
      </c>
      <c r="G29" s="251">
        <v>147</v>
      </c>
      <c r="H29" s="251">
        <v>148</v>
      </c>
      <c r="I29" s="251">
        <v>35</v>
      </c>
      <c r="J29" s="251">
        <v>52</v>
      </c>
      <c r="K29" s="251">
        <v>45</v>
      </c>
      <c r="L29" s="251">
        <v>52</v>
      </c>
      <c r="M29" s="251">
        <v>37</v>
      </c>
      <c r="N29" s="251">
        <v>65</v>
      </c>
    </row>
    <row r="30" spans="1:14" s="281" customFormat="1" ht="22.5" x14ac:dyDescent="0.2">
      <c r="A30" s="140" t="s">
        <v>499</v>
      </c>
      <c r="B30" s="249">
        <v>8</v>
      </c>
      <c r="C30" s="251" t="s">
        <v>264</v>
      </c>
      <c r="D30" s="251">
        <v>1</v>
      </c>
      <c r="E30" s="251" t="s">
        <v>264</v>
      </c>
      <c r="F30" s="251">
        <v>7</v>
      </c>
      <c r="G30" s="251" t="s">
        <v>264</v>
      </c>
      <c r="H30" s="251" t="s">
        <v>264</v>
      </c>
      <c r="I30" s="251" t="s">
        <v>264</v>
      </c>
      <c r="J30" s="251" t="s">
        <v>264</v>
      </c>
      <c r="K30" s="251" t="s">
        <v>264</v>
      </c>
      <c r="L30" s="251" t="s">
        <v>264</v>
      </c>
      <c r="M30" s="251" t="s">
        <v>264</v>
      </c>
      <c r="N30" s="251" t="s">
        <v>264</v>
      </c>
    </row>
    <row r="31" spans="1:14" s="281" customFormat="1" ht="22.5" x14ac:dyDescent="0.2">
      <c r="A31" s="140" t="s">
        <v>558</v>
      </c>
      <c r="B31" s="249">
        <v>378</v>
      </c>
      <c r="C31" s="251">
        <v>35</v>
      </c>
      <c r="D31" s="251">
        <v>22</v>
      </c>
      <c r="E31" s="251">
        <v>21</v>
      </c>
      <c r="F31" s="251">
        <v>63</v>
      </c>
      <c r="G31" s="251">
        <v>58</v>
      </c>
      <c r="H31" s="251">
        <v>66</v>
      </c>
      <c r="I31" s="251">
        <v>10</v>
      </c>
      <c r="J31" s="251">
        <v>18</v>
      </c>
      <c r="K31" s="251">
        <v>20</v>
      </c>
      <c r="L31" s="251">
        <v>13</v>
      </c>
      <c r="M31" s="251">
        <v>17</v>
      </c>
      <c r="N31" s="251">
        <v>35</v>
      </c>
    </row>
    <row r="32" spans="1:14" s="281" customFormat="1" x14ac:dyDescent="0.2">
      <c r="A32" s="140" t="s">
        <v>531</v>
      </c>
      <c r="B32" s="249">
        <v>86</v>
      </c>
      <c r="C32" s="251">
        <v>2</v>
      </c>
      <c r="D32" s="251">
        <v>1</v>
      </c>
      <c r="E32" s="251" t="s">
        <v>264</v>
      </c>
      <c r="F32" s="251">
        <v>12</v>
      </c>
      <c r="G32" s="251">
        <v>17</v>
      </c>
      <c r="H32" s="251">
        <v>31</v>
      </c>
      <c r="I32" s="251" t="s">
        <v>264</v>
      </c>
      <c r="J32" s="251" t="s">
        <v>264</v>
      </c>
      <c r="K32" s="251">
        <v>1</v>
      </c>
      <c r="L32" s="251">
        <v>16</v>
      </c>
      <c r="M32" s="251">
        <v>2</v>
      </c>
      <c r="N32" s="251">
        <v>4</v>
      </c>
    </row>
    <row r="33" spans="1:14" s="272" customFormat="1" ht="22.5" x14ac:dyDescent="0.2">
      <c r="A33" s="292" t="s">
        <v>549</v>
      </c>
      <c r="B33" s="252">
        <v>76</v>
      </c>
      <c r="C33" s="253" t="s">
        <v>264</v>
      </c>
      <c r="D33" s="253">
        <v>1</v>
      </c>
      <c r="E33" s="253" t="s">
        <v>264</v>
      </c>
      <c r="F33" s="253">
        <v>11</v>
      </c>
      <c r="G33" s="253">
        <v>13</v>
      </c>
      <c r="H33" s="253">
        <v>27</v>
      </c>
      <c r="I33" s="253" t="s">
        <v>264</v>
      </c>
      <c r="J33" s="253">
        <v>1</v>
      </c>
      <c r="K33" s="253">
        <v>2</v>
      </c>
      <c r="L33" s="253">
        <v>17</v>
      </c>
      <c r="M33" s="253">
        <v>1</v>
      </c>
      <c r="N33" s="253">
        <v>3</v>
      </c>
    </row>
    <row r="34" spans="1:14" ht="13.5" customHeight="1" x14ac:dyDescent="0.2"/>
    <row r="35" spans="1:14" x14ac:dyDescent="0.2">
      <c r="A35" s="68" t="s">
        <v>148</v>
      </c>
    </row>
    <row r="36" spans="1:14" ht="13.5" customHeight="1" x14ac:dyDescent="0.2"/>
    <row r="37" spans="1:14" ht="13.5" customHeight="1" x14ac:dyDescent="0.2"/>
    <row r="38" spans="1:14" ht="13.5" customHeight="1" x14ac:dyDescent="0.2"/>
  </sheetData>
  <mergeCells count="2">
    <mergeCell ref="A3:A4"/>
    <mergeCell ref="B3:N3"/>
  </mergeCells>
  <hyperlinks>
    <hyperlink ref="A35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6" width="9.140625" style="232"/>
    <col min="17" max="24" width="6.42578125" style="232" customWidth="1"/>
    <col min="25" max="26" width="9.140625" style="232"/>
    <col min="27" max="30" width="6.42578125" style="232" customWidth="1"/>
    <col min="31" max="16384" width="9.140625" style="232"/>
  </cols>
  <sheetData>
    <row r="1" spans="1:14" x14ac:dyDescent="0.2">
      <c r="A1" s="9" t="s">
        <v>585</v>
      </c>
    </row>
    <row r="3" spans="1:14" ht="15" customHeight="1" x14ac:dyDescent="0.2">
      <c r="A3" s="366" t="s">
        <v>265</v>
      </c>
      <c r="B3" s="368" t="s">
        <v>266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4" ht="15" customHeight="1" x14ac:dyDescent="0.2">
      <c r="A4" s="367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6116</v>
      </c>
      <c r="C5" s="250">
        <v>876</v>
      </c>
      <c r="D5" s="250">
        <v>322</v>
      </c>
      <c r="E5" s="250">
        <v>343</v>
      </c>
      <c r="F5" s="250">
        <v>1180</v>
      </c>
      <c r="G5" s="250">
        <v>921</v>
      </c>
      <c r="H5" s="250">
        <v>586</v>
      </c>
      <c r="I5" s="250">
        <v>170</v>
      </c>
      <c r="J5" s="250">
        <v>320</v>
      </c>
      <c r="K5" s="250">
        <v>321</v>
      </c>
      <c r="L5" s="250">
        <v>312</v>
      </c>
      <c r="M5" s="250">
        <v>213</v>
      </c>
      <c r="N5" s="250">
        <v>552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2.5" x14ac:dyDescent="0.2">
      <c r="A8" s="139" t="s">
        <v>497</v>
      </c>
      <c r="B8" s="271">
        <v>63</v>
      </c>
      <c r="C8" s="251">
        <v>14</v>
      </c>
      <c r="D8" s="251">
        <v>5</v>
      </c>
      <c r="E8" s="251">
        <v>1</v>
      </c>
      <c r="F8" s="251">
        <v>11</v>
      </c>
      <c r="G8" s="251" t="s">
        <v>264</v>
      </c>
      <c r="H8" s="251">
        <v>2</v>
      </c>
      <c r="I8" s="251" t="s">
        <v>264</v>
      </c>
      <c r="J8" s="251">
        <v>8</v>
      </c>
      <c r="K8" s="251">
        <v>5</v>
      </c>
      <c r="L8" s="251">
        <v>13</v>
      </c>
      <c r="M8" s="251" t="s">
        <v>264</v>
      </c>
      <c r="N8" s="251">
        <v>4</v>
      </c>
    </row>
    <row r="9" spans="1:14" s="272" customFormat="1" ht="15.75" customHeight="1" x14ac:dyDescent="0.2">
      <c r="A9" s="139" t="s">
        <v>269</v>
      </c>
      <c r="B9" s="271">
        <v>7</v>
      </c>
      <c r="C9" s="251" t="s">
        <v>264</v>
      </c>
      <c r="D9" s="251">
        <v>5</v>
      </c>
      <c r="E9" s="251" t="s">
        <v>264</v>
      </c>
      <c r="F9" s="251" t="s">
        <v>264</v>
      </c>
      <c r="G9" s="251" t="s">
        <v>264</v>
      </c>
      <c r="H9" s="251">
        <v>1</v>
      </c>
      <c r="I9" s="251">
        <v>1</v>
      </c>
      <c r="J9" s="251" t="s">
        <v>264</v>
      </c>
      <c r="K9" s="251" t="s">
        <v>264</v>
      </c>
      <c r="L9" s="251" t="s">
        <v>264</v>
      </c>
      <c r="M9" s="251" t="s">
        <v>264</v>
      </c>
      <c r="N9" s="251" t="s">
        <v>264</v>
      </c>
    </row>
    <row r="10" spans="1:14" s="272" customFormat="1" ht="22.5" x14ac:dyDescent="0.2">
      <c r="A10" s="139" t="s">
        <v>498</v>
      </c>
      <c r="B10" s="271">
        <v>117</v>
      </c>
      <c r="C10" s="251">
        <v>27</v>
      </c>
      <c r="D10" s="251">
        <v>7</v>
      </c>
      <c r="E10" s="251">
        <v>1</v>
      </c>
      <c r="F10" s="251">
        <v>37</v>
      </c>
      <c r="G10" s="251">
        <v>8</v>
      </c>
      <c r="H10" s="251">
        <v>11</v>
      </c>
      <c r="I10" s="251" t="s">
        <v>264</v>
      </c>
      <c r="J10" s="251">
        <v>4</v>
      </c>
      <c r="K10" s="251">
        <v>7</v>
      </c>
      <c r="L10" s="251">
        <v>7</v>
      </c>
      <c r="M10" s="251" t="s">
        <v>264</v>
      </c>
      <c r="N10" s="251">
        <v>8</v>
      </c>
    </row>
    <row r="11" spans="1:14" s="272" customFormat="1" ht="22.5" x14ac:dyDescent="0.2">
      <c r="A11" s="139" t="s">
        <v>522</v>
      </c>
      <c r="B11" s="271">
        <v>230</v>
      </c>
      <c r="C11" s="251">
        <v>15</v>
      </c>
      <c r="D11" s="251">
        <v>19</v>
      </c>
      <c r="E11" s="251">
        <v>4</v>
      </c>
      <c r="F11" s="251">
        <v>73</v>
      </c>
      <c r="G11" s="251">
        <v>48</v>
      </c>
      <c r="H11" s="251">
        <v>13</v>
      </c>
      <c r="I11" s="251">
        <v>4</v>
      </c>
      <c r="J11" s="251">
        <v>12</v>
      </c>
      <c r="K11" s="251">
        <v>11</v>
      </c>
      <c r="L11" s="251">
        <v>14</v>
      </c>
      <c r="M11" s="251">
        <v>6</v>
      </c>
      <c r="N11" s="251">
        <v>11</v>
      </c>
    </row>
    <row r="12" spans="1:14" s="281" customFormat="1" ht="22.5" x14ac:dyDescent="0.2">
      <c r="A12" s="139" t="s">
        <v>556</v>
      </c>
      <c r="B12" s="271">
        <v>8</v>
      </c>
      <c r="C12" s="251" t="s">
        <v>264</v>
      </c>
      <c r="D12" s="251" t="s">
        <v>264</v>
      </c>
      <c r="E12" s="251" t="s">
        <v>264</v>
      </c>
      <c r="F12" s="251" t="s">
        <v>264</v>
      </c>
      <c r="G12" s="251">
        <v>6</v>
      </c>
      <c r="H12" s="251" t="s">
        <v>264</v>
      </c>
      <c r="I12" s="251" t="s">
        <v>264</v>
      </c>
      <c r="J12" s="251" t="s">
        <v>264</v>
      </c>
      <c r="K12" s="251">
        <v>2</v>
      </c>
      <c r="L12" s="251" t="s">
        <v>264</v>
      </c>
      <c r="M12" s="251" t="s">
        <v>264</v>
      </c>
      <c r="N12" s="251" t="s">
        <v>264</v>
      </c>
    </row>
    <row r="13" spans="1:14" s="281" customFormat="1" x14ac:dyDescent="0.2">
      <c r="A13" s="139" t="s">
        <v>495</v>
      </c>
      <c r="B13" s="271">
        <v>204</v>
      </c>
      <c r="C13" s="251">
        <v>13</v>
      </c>
      <c r="D13" s="251">
        <v>33</v>
      </c>
      <c r="E13" s="251">
        <v>36</v>
      </c>
      <c r="F13" s="251">
        <v>21</v>
      </c>
      <c r="G13" s="251">
        <v>18</v>
      </c>
      <c r="H13" s="251">
        <v>16</v>
      </c>
      <c r="I13" s="251">
        <v>18</v>
      </c>
      <c r="J13" s="251" t="s">
        <v>264</v>
      </c>
      <c r="K13" s="251" t="s">
        <v>264</v>
      </c>
      <c r="L13" s="251" t="s">
        <v>264</v>
      </c>
      <c r="M13" s="251">
        <v>15</v>
      </c>
      <c r="N13" s="251">
        <v>34</v>
      </c>
    </row>
    <row r="14" spans="1:14" s="281" customFormat="1" x14ac:dyDescent="0.2">
      <c r="A14" s="139" t="s">
        <v>524</v>
      </c>
      <c r="B14" s="271">
        <v>26</v>
      </c>
      <c r="C14" s="251">
        <v>10</v>
      </c>
      <c r="D14" s="251">
        <v>1</v>
      </c>
      <c r="E14" s="251" t="s">
        <v>264</v>
      </c>
      <c r="F14" s="251">
        <v>3</v>
      </c>
      <c r="G14" s="251">
        <v>9</v>
      </c>
      <c r="H14" s="251" t="s">
        <v>264</v>
      </c>
      <c r="I14" s="251" t="s">
        <v>264</v>
      </c>
      <c r="J14" s="251">
        <v>1</v>
      </c>
      <c r="K14" s="251">
        <v>1</v>
      </c>
      <c r="L14" s="251" t="s">
        <v>264</v>
      </c>
      <c r="M14" s="251">
        <v>1</v>
      </c>
      <c r="N14" s="251" t="s">
        <v>264</v>
      </c>
    </row>
    <row r="15" spans="1:14" s="281" customFormat="1" x14ac:dyDescent="0.2">
      <c r="A15" s="139" t="s">
        <v>527</v>
      </c>
      <c r="B15" s="271">
        <v>2</v>
      </c>
      <c r="C15" s="251">
        <v>1</v>
      </c>
      <c r="D15" s="251" t="s">
        <v>264</v>
      </c>
      <c r="E15" s="251" t="s">
        <v>264</v>
      </c>
      <c r="F15" s="251">
        <v>1</v>
      </c>
      <c r="G15" s="251" t="s">
        <v>264</v>
      </c>
      <c r="H15" s="251" t="s">
        <v>264</v>
      </c>
      <c r="I15" s="251" t="s">
        <v>264</v>
      </c>
      <c r="J15" s="251" t="s">
        <v>264</v>
      </c>
      <c r="K15" s="251" t="s">
        <v>264</v>
      </c>
      <c r="L15" s="251" t="s">
        <v>264</v>
      </c>
      <c r="M15" s="251" t="s">
        <v>264</v>
      </c>
      <c r="N15" s="251" t="s">
        <v>264</v>
      </c>
    </row>
    <row r="16" spans="1:14" s="281" customFormat="1" ht="22.5" x14ac:dyDescent="0.2">
      <c r="A16" s="139" t="s">
        <v>557</v>
      </c>
      <c r="B16" s="271">
        <v>7</v>
      </c>
      <c r="C16" s="251">
        <v>2</v>
      </c>
      <c r="D16" s="251" t="s">
        <v>264</v>
      </c>
      <c r="E16" s="251">
        <v>1</v>
      </c>
      <c r="F16" s="251">
        <v>2</v>
      </c>
      <c r="G16" s="251" t="s">
        <v>264</v>
      </c>
      <c r="H16" s="251" t="s">
        <v>264</v>
      </c>
      <c r="I16" s="251" t="s">
        <v>264</v>
      </c>
      <c r="J16" s="251" t="s">
        <v>264</v>
      </c>
      <c r="K16" s="251">
        <v>1</v>
      </c>
      <c r="L16" s="251" t="s">
        <v>264</v>
      </c>
      <c r="M16" s="251" t="s">
        <v>264</v>
      </c>
      <c r="N16" s="251">
        <v>1</v>
      </c>
    </row>
    <row r="17" spans="1:14" s="281" customFormat="1" x14ac:dyDescent="0.2">
      <c r="A17" s="139" t="s">
        <v>545</v>
      </c>
      <c r="B17" s="271">
        <v>535</v>
      </c>
      <c r="C17" s="251">
        <v>82</v>
      </c>
      <c r="D17" s="251">
        <v>40</v>
      </c>
      <c r="E17" s="251">
        <v>33</v>
      </c>
      <c r="F17" s="251">
        <v>95</v>
      </c>
      <c r="G17" s="251">
        <v>71</v>
      </c>
      <c r="H17" s="251">
        <v>52</v>
      </c>
      <c r="I17" s="251">
        <v>18</v>
      </c>
      <c r="J17" s="251">
        <v>14</v>
      </c>
      <c r="K17" s="251">
        <v>42</v>
      </c>
      <c r="L17" s="251">
        <v>27</v>
      </c>
      <c r="M17" s="251">
        <v>29</v>
      </c>
      <c r="N17" s="251">
        <v>32</v>
      </c>
    </row>
    <row r="18" spans="1:14" s="281" customFormat="1" x14ac:dyDescent="0.2">
      <c r="A18" s="139" t="s">
        <v>544</v>
      </c>
      <c r="B18" s="271">
        <v>24</v>
      </c>
      <c r="C18" s="251">
        <v>6</v>
      </c>
      <c r="D18" s="251" t="s">
        <v>264</v>
      </c>
      <c r="E18" s="251">
        <v>3</v>
      </c>
      <c r="F18" s="251">
        <v>2</v>
      </c>
      <c r="G18" s="251">
        <v>2</v>
      </c>
      <c r="H18" s="251">
        <v>1</v>
      </c>
      <c r="I18" s="251">
        <v>1</v>
      </c>
      <c r="J18" s="251" t="s">
        <v>264</v>
      </c>
      <c r="K18" s="251">
        <v>4</v>
      </c>
      <c r="L18" s="251" t="s">
        <v>264</v>
      </c>
      <c r="M18" s="251" t="s">
        <v>264</v>
      </c>
      <c r="N18" s="251">
        <v>5</v>
      </c>
    </row>
    <row r="19" spans="1:14" s="281" customFormat="1" x14ac:dyDescent="0.2">
      <c r="A19" s="139" t="s">
        <v>475</v>
      </c>
      <c r="B19" s="271">
        <v>240</v>
      </c>
      <c r="C19" s="251">
        <v>10</v>
      </c>
      <c r="D19" s="251">
        <v>9</v>
      </c>
      <c r="E19" s="251">
        <v>5</v>
      </c>
      <c r="F19" s="251">
        <v>121</v>
      </c>
      <c r="G19" s="251">
        <v>16</v>
      </c>
      <c r="H19" s="251">
        <v>22</v>
      </c>
      <c r="I19" s="251">
        <v>4</v>
      </c>
      <c r="J19" s="251">
        <v>16</v>
      </c>
      <c r="K19" s="251">
        <v>2</v>
      </c>
      <c r="L19" s="251">
        <v>9</v>
      </c>
      <c r="M19" s="251">
        <v>3</v>
      </c>
      <c r="N19" s="251">
        <v>23</v>
      </c>
    </row>
    <row r="20" spans="1:14" ht="15.75" customHeight="1" x14ac:dyDescent="0.2">
      <c r="A20" s="138" t="s">
        <v>270</v>
      </c>
      <c r="B20" s="249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x14ac:dyDescent="0.2">
      <c r="A21" s="141" t="s">
        <v>546</v>
      </c>
      <c r="B21" s="249">
        <v>1795</v>
      </c>
      <c r="C21" s="251">
        <v>369</v>
      </c>
      <c r="D21" s="251">
        <v>45</v>
      </c>
      <c r="E21" s="251">
        <v>11</v>
      </c>
      <c r="F21" s="251">
        <v>156</v>
      </c>
      <c r="G21" s="251">
        <v>399</v>
      </c>
      <c r="H21" s="251">
        <v>150</v>
      </c>
      <c r="I21" s="251">
        <v>5</v>
      </c>
      <c r="J21" s="251">
        <v>132</v>
      </c>
      <c r="K21" s="251">
        <v>134</v>
      </c>
      <c r="L21" s="251">
        <v>103</v>
      </c>
      <c r="M21" s="251">
        <v>58</v>
      </c>
      <c r="N21" s="251">
        <v>233</v>
      </c>
    </row>
    <row r="22" spans="1:14" s="270" customFormat="1" x14ac:dyDescent="0.2">
      <c r="A22" s="141" t="s">
        <v>548</v>
      </c>
      <c r="B22" s="249">
        <v>728</v>
      </c>
      <c r="C22" s="251">
        <v>25</v>
      </c>
      <c r="D22" s="251">
        <v>43</v>
      </c>
      <c r="E22" s="251">
        <v>170</v>
      </c>
      <c r="F22" s="251">
        <v>324</v>
      </c>
      <c r="G22" s="251">
        <v>16</v>
      </c>
      <c r="H22" s="251">
        <v>12</v>
      </c>
      <c r="I22" s="251">
        <v>71</v>
      </c>
      <c r="J22" s="251">
        <v>16</v>
      </c>
      <c r="K22" s="251">
        <v>11</v>
      </c>
      <c r="L22" s="251">
        <v>7</v>
      </c>
      <c r="M22" s="251">
        <v>22</v>
      </c>
      <c r="N22" s="251">
        <v>11</v>
      </c>
    </row>
    <row r="23" spans="1:14" s="281" customFormat="1" ht="22.5" x14ac:dyDescent="0.2">
      <c r="A23" s="141" t="s">
        <v>547</v>
      </c>
      <c r="B23" s="249">
        <v>532</v>
      </c>
      <c r="C23" s="251">
        <v>119</v>
      </c>
      <c r="D23" s="251">
        <v>11</v>
      </c>
      <c r="E23" s="251">
        <v>2</v>
      </c>
      <c r="F23" s="251">
        <v>50</v>
      </c>
      <c r="G23" s="251">
        <v>94</v>
      </c>
      <c r="H23" s="251">
        <v>44</v>
      </c>
      <c r="I23" s="251">
        <v>1</v>
      </c>
      <c r="J23" s="251">
        <v>50</v>
      </c>
      <c r="K23" s="251">
        <v>35</v>
      </c>
      <c r="L23" s="251">
        <v>33</v>
      </c>
      <c r="M23" s="251">
        <v>17</v>
      </c>
      <c r="N23" s="251">
        <v>76</v>
      </c>
    </row>
    <row r="24" spans="1:14" s="281" customFormat="1" x14ac:dyDescent="0.2">
      <c r="A24" s="141" t="s">
        <v>561</v>
      </c>
      <c r="B24" s="249">
        <v>52</v>
      </c>
      <c r="C24" s="251">
        <v>7</v>
      </c>
      <c r="D24" s="251">
        <v>2</v>
      </c>
      <c r="E24" s="251">
        <v>4</v>
      </c>
      <c r="F24" s="251">
        <v>9</v>
      </c>
      <c r="G24" s="251">
        <v>11</v>
      </c>
      <c r="H24" s="251" t="s">
        <v>264</v>
      </c>
      <c r="I24" s="251">
        <v>2</v>
      </c>
      <c r="J24" s="251">
        <v>2</v>
      </c>
      <c r="K24" s="251">
        <v>1</v>
      </c>
      <c r="L24" s="251">
        <v>2</v>
      </c>
      <c r="M24" s="251">
        <v>5</v>
      </c>
      <c r="N24" s="251">
        <v>7</v>
      </c>
    </row>
    <row r="25" spans="1:14" s="281" customFormat="1" x14ac:dyDescent="0.2">
      <c r="A25" s="141" t="s">
        <v>589</v>
      </c>
      <c r="B25" s="249">
        <v>13</v>
      </c>
      <c r="C25" s="251">
        <v>1</v>
      </c>
      <c r="D25" s="251" t="s">
        <v>264</v>
      </c>
      <c r="E25" s="251">
        <v>2</v>
      </c>
      <c r="F25" s="251">
        <v>1</v>
      </c>
      <c r="G25" s="251">
        <v>4</v>
      </c>
      <c r="H25" s="251">
        <v>2</v>
      </c>
      <c r="I25" s="251" t="s">
        <v>264</v>
      </c>
      <c r="J25" s="251" t="s">
        <v>264</v>
      </c>
      <c r="K25" s="251">
        <v>1</v>
      </c>
      <c r="L25" s="251">
        <v>2</v>
      </c>
      <c r="M25" s="251" t="s">
        <v>264</v>
      </c>
      <c r="N25" s="251" t="s">
        <v>264</v>
      </c>
    </row>
    <row r="26" spans="1:14" ht="15.75" customHeight="1" x14ac:dyDescent="0.2">
      <c r="A26" s="138" t="s">
        <v>271</v>
      </c>
      <c r="B26" s="249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</row>
    <row r="27" spans="1:14" x14ac:dyDescent="0.2">
      <c r="A27" s="140" t="s">
        <v>272</v>
      </c>
      <c r="B27" s="249">
        <v>1007</v>
      </c>
      <c r="C27" s="251">
        <v>141</v>
      </c>
      <c r="D27" s="251">
        <v>78</v>
      </c>
      <c r="E27" s="251">
        <v>51</v>
      </c>
      <c r="F27" s="251">
        <v>186</v>
      </c>
      <c r="G27" s="251">
        <v>134</v>
      </c>
      <c r="H27" s="251">
        <v>141</v>
      </c>
      <c r="I27" s="251">
        <v>35</v>
      </c>
      <c r="J27" s="251">
        <v>47</v>
      </c>
      <c r="K27" s="251">
        <v>42</v>
      </c>
      <c r="L27" s="251">
        <v>50</v>
      </c>
      <c r="M27" s="251">
        <v>37</v>
      </c>
      <c r="N27" s="251">
        <v>65</v>
      </c>
    </row>
    <row r="28" spans="1:14" s="281" customFormat="1" ht="22.5" x14ac:dyDescent="0.2">
      <c r="A28" s="140" t="s">
        <v>499</v>
      </c>
      <c r="B28" s="249">
        <v>7</v>
      </c>
      <c r="C28" s="251" t="s">
        <v>264</v>
      </c>
      <c r="D28" s="251" t="s">
        <v>264</v>
      </c>
      <c r="E28" s="251" t="s">
        <v>264</v>
      </c>
      <c r="F28" s="251">
        <v>7</v>
      </c>
      <c r="G28" s="251" t="s">
        <v>264</v>
      </c>
      <c r="H28" s="251" t="s">
        <v>264</v>
      </c>
      <c r="I28" s="251" t="s">
        <v>264</v>
      </c>
      <c r="J28" s="251" t="s">
        <v>264</v>
      </c>
      <c r="K28" s="251" t="s">
        <v>264</v>
      </c>
      <c r="L28" s="251" t="s">
        <v>264</v>
      </c>
      <c r="M28" s="251" t="s">
        <v>264</v>
      </c>
      <c r="N28" s="251" t="s">
        <v>264</v>
      </c>
    </row>
    <row r="29" spans="1:14" s="281" customFormat="1" ht="22.5" x14ac:dyDescent="0.2">
      <c r="A29" s="140" t="s">
        <v>558</v>
      </c>
      <c r="B29" s="249">
        <v>368</v>
      </c>
      <c r="C29" s="251">
        <v>32</v>
      </c>
      <c r="D29" s="251">
        <v>22</v>
      </c>
      <c r="E29" s="251">
        <v>19</v>
      </c>
      <c r="F29" s="251">
        <v>62</v>
      </c>
      <c r="G29" s="251">
        <v>58</v>
      </c>
      <c r="H29" s="251">
        <v>64</v>
      </c>
      <c r="I29" s="251">
        <v>10</v>
      </c>
      <c r="J29" s="251">
        <v>17</v>
      </c>
      <c r="K29" s="251">
        <v>19</v>
      </c>
      <c r="L29" s="251">
        <v>13</v>
      </c>
      <c r="M29" s="251">
        <v>17</v>
      </c>
      <c r="N29" s="251">
        <v>35</v>
      </c>
    </row>
    <row r="30" spans="1:14" s="281" customFormat="1" x14ac:dyDescent="0.2">
      <c r="A30" s="140" t="s">
        <v>531</v>
      </c>
      <c r="B30" s="249">
        <v>82</v>
      </c>
      <c r="C30" s="251">
        <v>2</v>
      </c>
      <c r="D30" s="251">
        <v>1</v>
      </c>
      <c r="E30" s="251" t="s">
        <v>264</v>
      </c>
      <c r="F30" s="251">
        <v>10</v>
      </c>
      <c r="G30" s="251">
        <v>17</v>
      </c>
      <c r="H30" s="251">
        <v>29</v>
      </c>
      <c r="I30" s="251" t="s">
        <v>264</v>
      </c>
      <c r="J30" s="251" t="s">
        <v>264</v>
      </c>
      <c r="K30" s="251">
        <v>1</v>
      </c>
      <c r="L30" s="251">
        <v>16</v>
      </c>
      <c r="M30" s="251">
        <v>2</v>
      </c>
      <c r="N30" s="251">
        <v>4</v>
      </c>
    </row>
    <row r="31" spans="1:14" s="281" customFormat="1" ht="22.5" x14ac:dyDescent="0.2">
      <c r="A31" s="292" t="s">
        <v>549</v>
      </c>
      <c r="B31" s="252">
        <v>69</v>
      </c>
      <c r="C31" s="253" t="s">
        <v>264</v>
      </c>
      <c r="D31" s="253">
        <v>1</v>
      </c>
      <c r="E31" s="253" t="s">
        <v>264</v>
      </c>
      <c r="F31" s="253">
        <v>9</v>
      </c>
      <c r="G31" s="253">
        <v>10</v>
      </c>
      <c r="H31" s="253">
        <v>26</v>
      </c>
      <c r="I31" s="253" t="s">
        <v>264</v>
      </c>
      <c r="J31" s="253">
        <v>1</v>
      </c>
      <c r="K31" s="253">
        <v>2</v>
      </c>
      <c r="L31" s="253">
        <v>16</v>
      </c>
      <c r="M31" s="253">
        <v>1</v>
      </c>
      <c r="N31" s="253">
        <v>3</v>
      </c>
    </row>
    <row r="32" spans="1:14" ht="15.75" customHeight="1" x14ac:dyDescent="0.2"/>
    <row r="33" spans="1:1" ht="15.75" customHeight="1" x14ac:dyDescent="0.2">
      <c r="A33" s="68" t="s">
        <v>148</v>
      </c>
    </row>
    <row r="35" spans="1:1" ht="15.75" customHeight="1" x14ac:dyDescent="0.2"/>
    <row r="36" spans="1:1" ht="15.75" customHeight="1" x14ac:dyDescent="0.2"/>
    <row r="37" spans="1:1" ht="15.75" customHeight="1" x14ac:dyDescent="0.2"/>
  </sheetData>
  <mergeCells count="2">
    <mergeCell ref="A3:A4"/>
    <mergeCell ref="B3:N3"/>
  </mergeCells>
  <hyperlinks>
    <hyperlink ref="A33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541</v>
      </c>
      <c r="C3" s="279" t="s">
        <v>554</v>
      </c>
      <c r="D3" s="279" t="s">
        <v>564</v>
      </c>
      <c r="E3" s="269" t="s">
        <v>579</v>
      </c>
      <c r="F3" s="279" t="s">
        <v>570</v>
      </c>
      <c r="G3" s="279" t="s">
        <v>572</v>
      </c>
      <c r="H3" s="279" t="s">
        <v>573</v>
      </c>
      <c r="I3" s="2"/>
      <c r="J3" s="2"/>
    </row>
    <row r="4" spans="1:10" ht="15" customHeight="1" x14ac:dyDescent="0.2">
      <c r="A4" s="21" t="s">
        <v>22</v>
      </c>
      <c r="B4" s="74">
        <v>7.6597780633746906</v>
      </c>
      <c r="C4" s="75">
        <v>8.7278725208033627</v>
      </c>
      <c r="D4" s="75">
        <v>7.6254088631763155</v>
      </c>
      <c r="E4" s="103">
        <v>6.1604226306687142</v>
      </c>
      <c r="F4" s="76">
        <v>5.9485877980259794</v>
      </c>
      <c r="G4" s="76">
        <v>5.7231035956140701</v>
      </c>
      <c r="H4" s="79">
        <v>5.5174307171123331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8.6279102232011304</v>
      </c>
      <c r="C6" s="81">
        <v>9.6597234769291642</v>
      </c>
      <c r="D6" s="81">
        <v>8.4011738791275636</v>
      </c>
      <c r="E6" s="105">
        <v>6.896964024009046</v>
      </c>
      <c r="F6" s="81">
        <v>6.6564275840884664</v>
      </c>
      <c r="G6" s="81">
        <v>6.4722930555982261</v>
      </c>
      <c r="H6" s="81">
        <v>6.2700289748236422</v>
      </c>
      <c r="I6" s="3"/>
      <c r="J6" s="3"/>
    </row>
    <row r="7" spans="1:10" ht="15" customHeight="1" x14ac:dyDescent="0.2">
      <c r="A7" s="18" t="s">
        <v>24</v>
      </c>
      <c r="B7" s="80">
        <v>7.0551495831868456</v>
      </c>
      <c r="C7" s="81">
        <v>8.6183901568516941</v>
      </c>
      <c r="D7" s="81">
        <v>7.5179086861510047</v>
      </c>
      <c r="E7" s="105">
        <v>5.7385789650914809</v>
      </c>
      <c r="F7" s="81">
        <v>5.4928549369718409</v>
      </c>
      <c r="G7" s="81">
        <v>5.1931673276067434</v>
      </c>
      <c r="H7" s="81">
        <v>4.8698889962065541</v>
      </c>
      <c r="I7" s="3"/>
      <c r="J7" s="3"/>
    </row>
    <row r="8" spans="1:10" ht="15" customHeight="1" x14ac:dyDescent="0.2">
      <c r="A8" s="18" t="s">
        <v>25</v>
      </c>
      <c r="B8" s="80">
        <v>5.1107884581317231</v>
      </c>
      <c r="C8" s="81">
        <v>6.4430933923133118</v>
      </c>
      <c r="D8" s="81">
        <v>5.1927105681617398</v>
      </c>
      <c r="E8" s="105">
        <v>3.8147442088602794</v>
      </c>
      <c r="F8" s="81">
        <v>3.6271897384978575</v>
      </c>
      <c r="G8" s="81">
        <v>3.3933693481852365</v>
      </c>
      <c r="H8" s="81">
        <v>3.2828385110778084</v>
      </c>
      <c r="I8" s="3"/>
      <c r="J8" s="3"/>
    </row>
    <row r="9" spans="1:10" ht="15" customHeight="1" x14ac:dyDescent="0.2">
      <c r="A9" s="18" t="s">
        <v>26</v>
      </c>
      <c r="B9" s="80">
        <v>7.1448233270104549</v>
      </c>
      <c r="C9" s="81">
        <v>7.933227689849021</v>
      </c>
      <c r="D9" s="81">
        <v>7.2394074981547387</v>
      </c>
      <c r="E9" s="105">
        <v>5.8404474364403676</v>
      </c>
      <c r="F9" s="81">
        <v>5.6769630333215328</v>
      </c>
      <c r="G9" s="81">
        <v>5.4556413742833518</v>
      </c>
      <c r="H9" s="81">
        <v>5.2866601472820118</v>
      </c>
      <c r="I9" s="4"/>
      <c r="J9" s="4"/>
    </row>
    <row r="10" spans="1:10" ht="15" customHeight="1" x14ac:dyDescent="0.2">
      <c r="A10" s="18" t="s">
        <v>27</v>
      </c>
      <c r="B10" s="80">
        <v>9.6915783459689173</v>
      </c>
      <c r="C10" s="81">
        <v>10.891884296781692</v>
      </c>
      <c r="D10" s="81">
        <v>9.6211555878713657</v>
      </c>
      <c r="E10" s="105">
        <v>7.794457550358791</v>
      </c>
      <c r="F10" s="81">
        <v>7.5112000762558386</v>
      </c>
      <c r="G10" s="81">
        <v>7.2763461336038198</v>
      </c>
      <c r="H10" s="81">
        <v>7.0107489863055621</v>
      </c>
      <c r="I10" s="4"/>
      <c r="J10" s="4"/>
    </row>
    <row r="11" spans="1:10" ht="15" customHeight="1" x14ac:dyDescent="0.2">
      <c r="A11" s="18" t="s">
        <v>28</v>
      </c>
      <c r="B11" s="80">
        <v>12.405914165841962</v>
      </c>
      <c r="C11" s="81">
        <v>12.778878367025193</v>
      </c>
      <c r="D11" s="81">
        <v>10.304930319998169</v>
      </c>
      <c r="E11" s="105">
        <v>8.4169076041648196</v>
      </c>
      <c r="F11" s="81">
        <v>7.9532612635663869</v>
      </c>
      <c r="G11" s="81">
        <v>7.6223999999999998</v>
      </c>
      <c r="H11" s="81">
        <v>7.1895285275025618</v>
      </c>
      <c r="I11" s="5"/>
      <c r="J11" s="5"/>
    </row>
    <row r="12" spans="1:10" ht="15" customHeight="1" x14ac:dyDescent="0.2">
      <c r="A12" s="18" t="s">
        <v>29</v>
      </c>
      <c r="B12" s="80">
        <v>5.4481858768785765</v>
      </c>
      <c r="C12" s="81">
        <v>6.315261934889425</v>
      </c>
      <c r="D12" s="81">
        <v>5.517371554080194</v>
      </c>
      <c r="E12" s="105">
        <v>4.1912908242612756</v>
      </c>
      <c r="F12" s="81">
        <v>4.0851349586823105</v>
      </c>
      <c r="G12" s="81">
        <v>3.8932209081073013</v>
      </c>
      <c r="H12" s="81">
        <v>3.7655655804936248</v>
      </c>
      <c r="I12" s="5"/>
      <c r="J12" s="5"/>
    </row>
    <row r="13" spans="1:10" ht="15" customHeight="1" x14ac:dyDescent="0.2">
      <c r="A13" s="18" t="s">
        <v>30</v>
      </c>
      <c r="B13" s="80">
        <v>6.561912520836052</v>
      </c>
      <c r="C13" s="81">
        <v>7.5625919696498274</v>
      </c>
      <c r="D13" s="81">
        <v>6.6840516058193797</v>
      </c>
      <c r="E13" s="105">
        <v>5.9024431380107938</v>
      </c>
      <c r="F13" s="81">
        <v>5.860010851871948</v>
      </c>
      <c r="G13" s="81">
        <v>5.7083906464924343</v>
      </c>
      <c r="H13" s="81">
        <v>5.5547521781569724</v>
      </c>
      <c r="I13" s="5"/>
      <c r="J13" s="5"/>
    </row>
    <row r="14" spans="1:10" ht="15" customHeight="1" x14ac:dyDescent="0.2">
      <c r="A14" s="18" t="s">
        <v>31</v>
      </c>
      <c r="B14" s="80">
        <v>6.9463666708086773</v>
      </c>
      <c r="C14" s="81">
        <v>8.468585581165156</v>
      </c>
      <c r="D14" s="81">
        <v>7.9011346082139253</v>
      </c>
      <c r="E14" s="105">
        <v>6.1625068287353191</v>
      </c>
      <c r="F14" s="81">
        <v>5.8727235522815633</v>
      </c>
      <c r="G14" s="81">
        <v>5.6886611146700838</v>
      </c>
      <c r="H14" s="81">
        <v>5.4139964111766217</v>
      </c>
      <c r="I14" s="5"/>
      <c r="J14" s="5"/>
    </row>
    <row r="15" spans="1:10" ht="15" customHeight="1" x14ac:dyDescent="0.2">
      <c r="A15" s="18" t="s">
        <v>32</v>
      </c>
      <c r="B15" s="80">
        <v>8.784082278952253</v>
      </c>
      <c r="C15" s="81">
        <v>9.9938019460395928</v>
      </c>
      <c r="D15" s="81">
        <v>9.1844948104215209</v>
      </c>
      <c r="E15" s="105">
        <v>7.6634714819823397</v>
      </c>
      <c r="F15" s="81">
        <v>7.545872930488315</v>
      </c>
      <c r="G15" s="81">
        <v>7.2234156820622983</v>
      </c>
      <c r="H15" s="81">
        <v>6.8600244681168503</v>
      </c>
      <c r="I15" s="5"/>
      <c r="J15" s="5"/>
    </row>
    <row r="16" spans="1:10" ht="15" customHeight="1" x14ac:dyDescent="0.2">
      <c r="A16" s="18" t="s">
        <v>33</v>
      </c>
      <c r="B16" s="80">
        <v>8.207673056107577</v>
      </c>
      <c r="C16" s="81">
        <v>9.2577815530787291</v>
      </c>
      <c r="D16" s="81">
        <v>8.409852455190574</v>
      </c>
      <c r="E16" s="105">
        <v>7.0350399659325671</v>
      </c>
      <c r="F16" s="81">
        <v>6.8859588568272816</v>
      </c>
      <c r="G16" s="81">
        <v>6.6470994475138117</v>
      </c>
      <c r="H16" s="81">
        <v>6.4076864588373539</v>
      </c>
      <c r="I16" s="5"/>
      <c r="J16" s="5"/>
    </row>
    <row r="17" spans="1:10" ht="15" customHeight="1" x14ac:dyDescent="0.2">
      <c r="A17" s="25" t="s">
        <v>34</v>
      </c>
      <c r="B17" s="82">
        <v>7.7248611915983911</v>
      </c>
      <c r="C17" s="83">
        <v>8.8612570861091573</v>
      </c>
      <c r="D17" s="83">
        <v>7.081287912596486</v>
      </c>
      <c r="E17" s="106">
        <v>6.0873935179845446</v>
      </c>
      <c r="F17" s="83">
        <v>5.8794490793306018</v>
      </c>
      <c r="G17" s="83">
        <v>5.6452942146035934</v>
      </c>
      <c r="H17" s="83">
        <v>5.4523558136465615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525</v>
      </c>
    </row>
    <row r="21" spans="1:10" ht="15" customHeight="1" x14ac:dyDescent="0.2">
      <c r="A21" s="285" t="s">
        <v>526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3" t="s">
        <v>133</v>
      </c>
      <c r="C3" s="364"/>
      <c r="D3" s="364"/>
      <c r="E3" s="365"/>
      <c r="F3" s="363" t="s">
        <v>134</v>
      </c>
      <c r="G3" s="364"/>
      <c r="H3" s="364"/>
      <c r="I3" s="364"/>
    </row>
    <row r="4" spans="1:9" ht="15" customHeight="1" x14ac:dyDescent="0.2">
      <c r="A4" s="162" t="s">
        <v>126</v>
      </c>
      <c r="B4" s="355"/>
      <c r="C4" s="356"/>
      <c r="D4" s="165"/>
      <c r="E4" s="143" t="s">
        <v>588</v>
      </c>
      <c r="F4" s="370"/>
      <c r="G4" s="371"/>
      <c r="H4" s="371"/>
      <c r="I4" s="143" t="s">
        <v>590</v>
      </c>
    </row>
    <row r="5" spans="1:9" ht="15" customHeight="1" x14ac:dyDescent="0.2">
      <c r="A5" s="163" t="s">
        <v>125</v>
      </c>
      <c r="B5" s="172" t="s">
        <v>562</v>
      </c>
      <c r="C5" s="173" t="s">
        <v>590</v>
      </c>
      <c r="D5" s="173" t="s">
        <v>588</v>
      </c>
      <c r="E5" s="173" t="s">
        <v>587</v>
      </c>
      <c r="F5" s="172" t="s">
        <v>553</v>
      </c>
      <c r="G5" s="173" t="s">
        <v>563</v>
      </c>
      <c r="H5" s="173" t="s">
        <v>590</v>
      </c>
      <c r="I5" s="173" t="s">
        <v>591</v>
      </c>
    </row>
    <row r="6" spans="1:9" ht="15" customHeight="1" x14ac:dyDescent="0.2">
      <c r="A6" s="21" t="s">
        <v>0</v>
      </c>
      <c r="B6" s="22">
        <v>22560</v>
      </c>
      <c r="C6" s="23">
        <v>1615</v>
      </c>
      <c r="D6" s="23">
        <v>14509</v>
      </c>
      <c r="E6" s="75">
        <v>104.9779321322625</v>
      </c>
      <c r="F6" s="22">
        <v>38444</v>
      </c>
      <c r="G6" s="23">
        <v>45654</v>
      </c>
      <c r="H6" s="23">
        <v>50711</v>
      </c>
      <c r="I6" s="75">
        <v>119.14618673934496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2</v>
      </c>
      <c r="C8" s="13">
        <v>1</v>
      </c>
      <c r="D8" s="13">
        <v>1</v>
      </c>
      <c r="E8" s="81">
        <v>100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568</v>
      </c>
      <c r="C15" s="13">
        <v>26</v>
      </c>
      <c r="D15" s="13">
        <v>521</v>
      </c>
      <c r="E15" s="81">
        <v>108.09128630705393</v>
      </c>
      <c r="F15" s="12">
        <v>17</v>
      </c>
      <c r="G15" s="13">
        <v>18</v>
      </c>
      <c r="H15" s="13">
        <v>213</v>
      </c>
      <c r="I15" s="81">
        <v>83.203125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568</v>
      </c>
      <c r="C18" s="13">
        <v>26</v>
      </c>
      <c r="D18" s="13">
        <v>521</v>
      </c>
      <c r="E18" s="81">
        <v>108.09128630705393</v>
      </c>
      <c r="F18" s="12">
        <v>17</v>
      </c>
      <c r="G18" s="13">
        <v>18</v>
      </c>
      <c r="H18" s="13">
        <v>213</v>
      </c>
      <c r="I18" s="81">
        <v>83.203125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538</v>
      </c>
      <c r="B20" s="12">
        <v>21990</v>
      </c>
      <c r="C20" s="13">
        <v>1588</v>
      </c>
      <c r="D20" s="13">
        <v>13987</v>
      </c>
      <c r="E20" s="81">
        <v>104.86579697106013</v>
      </c>
      <c r="F20" s="12">
        <v>38418</v>
      </c>
      <c r="G20" s="13">
        <v>45627</v>
      </c>
      <c r="H20" s="13">
        <v>50489</v>
      </c>
      <c r="I20" s="81">
        <v>119.36780386315814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480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481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" sqref="A2"/>
    </sheetView>
  </sheetViews>
  <sheetFormatPr defaultRowHeight="15" customHeight="1" x14ac:dyDescent="0.2"/>
  <cols>
    <col min="1" max="1" width="56" style="308" customWidth="1"/>
    <col min="2" max="16384" width="9.140625" style="308"/>
  </cols>
  <sheetData>
    <row r="1" spans="1:5" ht="15" customHeight="1" x14ac:dyDescent="0.2">
      <c r="A1" s="294" t="s">
        <v>604</v>
      </c>
      <c r="B1" s="295"/>
      <c r="C1" s="295"/>
      <c r="D1" s="295"/>
      <c r="E1" s="295"/>
    </row>
    <row r="2" spans="1:5" ht="15" customHeight="1" x14ac:dyDescent="0.2">
      <c r="A2" s="295"/>
      <c r="B2" s="295"/>
      <c r="C2" s="295"/>
      <c r="D2" s="295"/>
      <c r="E2" s="296"/>
    </row>
    <row r="3" spans="1:5" ht="15" customHeight="1" x14ac:dyDescent="0.2">
      <c r="A3" s="297"/>
      <c r="B3" s="372" t="s">
        <v>605</v>
      </c>
      <c r="C3" s="373"/>
      <c r="D3" s="373"/>
      <c r="E3" s="373"/>
    </row>
    <row r="4" spans="1:5" ht="15" customHeight="1" x14ac:dyDescent="0.2">
      <c r="A4" s="298" t="s">
        <v>606</v>
      </c>
      <c r="B4" s="374"/>
      <c r="C4" s="375"/>
      <c r="D4" s="310"/>
      <c r="E4" s="311" t="s">
        <v>632</v>
      </c>
    </row>
    <row r="5" spans="1:5" ht="15" customHeight="1" x14ac:dyDescent="0.2">
      <c r="A5" s="299" t="s">
        <v>607</v>
      </c>
      <c r="B5" s="312" t="s">
        <v>562</v>
      </c>
      <c r="C5" s="313" t="s">
        <v>631</v>
      </c>
      <c r="D5" s="313" t="s">
        <v>632</v>
      </c>
      <c r="E5" s="313" t="s">
        <v>633</v>
      </c>
    </row>
    <row r="6" spans="1:5" ht="15" customHeight="1" x14ac:dyDescent="0.2">
      <c r="A6" s="300" t="s">
        <v>0</v>
      </c>
      <c r="B6" s="314">
        <f xml:space="preserve"> SUM(B8:B17)</f>
        <v>23704</v>
      </c>
      <c r="C6" s="315">
        <f xml:space="preserve"> SUM(C8:C17)</f>
        <v>2266</v>
      </c>
      <c r="D6" s="315">
        <f xml:space="preserve"> SUM(D8:D17)</f>
        <v>16828</v>
      </c>
      <c r="E6" s="316">
        <v>119.20379684068854</v>
      </c>
    </row>
    <row r="7" spans="1:5" ht="15" customHeight="1" x14ac:dyDescent="0.2">
      <c r="A7" s="301"/>
      <c r="B7" s="317"/>
      <c r="C7" s="315"/>
      <c r="D7" s="315"/>
      <c r="E7" s="318"/>
    </row>
    <row r="8" spans="1:5" ht="15" customHeight="1" x14ac:dyDescent="0.2">
      <c r="A8" s="302" t="s">
        <v>608</v>
      </c>
      <c r="B8" s="319">
        <v>3868</v>
      </c>
      <c r="C8" s="305">
        <v>239</v>
      </c>
      <c r="D8" s="305">
        <v>2248</v>
      </c>
      <c r="E8" s="306">
        <v>93.783896537338336</v>
      </c>
    </row>
    <row r="9" spans="1:5" ht="15" customHeight="1" x14ac:dyDescent="0.2">
      <c r="A9" s="302" t="s">
        <v>609</v>
      </c>
      <c r="B9" s="319">
        <v>9834</v>
      </c>
      <c r="C9" s="305">
        <v>1025</v>
      </c>
      <c r="D9" s="305">
        <v>7450</v>
      </c>
      <c r="E9" s="306">
        <v>132.56227758007117</v>
      </c>
    </row>
    <row r="10" spans="1:5" ht="15" customHeight="1" x14ac:dyDescent="0.2">
      <c r="A10" s="302" t="s">
        <v>610</v>
      </c>
      <c r="B10" s="319">
        <v>5516</v>
      </c>
      <c r="C10" s="305">
        <v>617</v>
      </c>
      <c r="D10" s="305">
        <v>4270</v>
      </c>
      <c r="E10" s="306">
        <v>132.23908330752553</v>
      </c>
    </row>
    <row r="11" spans="1:5" ht="15" customHeight="1" x14ac:dyDescent="0.2">
      <c r="A11" s="302" t="s">
        <v>611</v>
      </c>
      <c r="B11" s="319">
        <v>2945</v>
      </c>
      <c r="C11" s="305">
        <v>248</v>
      </c>
      <c r="D11" s="305">
        <v>1726</v>
      </c>
      <c r="E11" s="306">
        <v>90.651260504201687</v>
      </c>
    </row>
    <row r="12" spans="1:5" ht="15" customHeight="1" x14ac:dyDescent="0.2">
      <c r="A12" s="302" t="s">
        <v>612</v>
      </c>
      <c r="B12" s="319">
        <v>142</v>
      </c>
      <c r="C12" s="305">
        <v>16</v>
      </c>
      <c r="D12" s="305">
        <v>116</v>
      </c>
      <c r="E12" s="306">
        <v>133.33333333333331</v>
      </c>
    </row>
    <row r="13" spans="1:5" ht="15" customHeight="1" x14ac:dyDescent="0.2">
      <c r="A13" s="302" t="s">
        <v>613</v>
      </c>
      <c r="B13" s="319">
        <v>441</v>
      </c>
      <c r="C13" s="305">
        <v>33</v>
      </c>
      <c r="D13" s="305">
        <v>362</v>
      </c>
      <c r="E13" s="306">
        <v>136.09022556390977</v>
      </c>
    </row>
    <row r="14" spans="1:5" ht="15" customHeight="1" x14ac:dyDescent="0.2">
      <c r="A14" s="302" t="s">
        <v>614</v>
      </c>
      <c r="B14" s="319">
        <v>72</v>
      </c>
      <c r="C14" s="305">
        <v>5</v>
      </c>
      <c r="D14" s="305">
        <v>51</v>
      </c>
      <c r="E14" s="306">
        <v>127.49999999999999</v>
      </c>
    </row>
    <row r="15" spans="1:5" ht="15" customHeight="1" x14ac:dyDescent="0.2">
      <c r="A15" s="302" t="s">
        <v>615</v>
      </c>
      <c r="B15" s="319">
        <v>10</v>
      </c>
      <c r="C15" s="305">
        <v>1</v>
      </c>
      <c r="D15" s="305">
        <v>7</v>
      </c>
      <c r="E15" s="306">
        <v>175</v>
      </c>
    </row>
    <row r="16" spans="1:5" ht="15" customHeight="1" x14ac:dyDescent="0.2">
      <c r="A16" s="302" t="s">
        <v>616</v>
      </c>
      <c r="B16" s="319">
        <v>733</v>
      </c>
      <c r="C16" s="305">
        <v>64</v>
      </c>
      <c r="D16" s="305">
        <v>432</v>
      </c>
      <c r="E16" s="306">
        <v>97.737556561085967</v>
      </c>
    </row>
    <row r="17" spans="1:5" ht="15" customHeight="1" x14ac:dyDescent="0.2">
      <c r="A17" s="303" t="s">
        <v>617</v>
      </c>
      <c r="B17" s="320">
        <v>143</v>
      </c>
      <c r="C17" s="321">
        <v>18</v>
      </c>
      <c r="D17" s="321">
        <v>166</v>
      </c>
      <c r="E17" s="322">
        <v>129.6875</v>
      </c>
    </row>
    <row r="18" spans="1:5" ht="15" customHeight="1" x14ac:dyDescent="0.2">
      <c r="A18" s="304"/>
      <c r="B18" s="305"/>
      <c r="C18" s="305"/>
      <c r="D18" s="305"/>
      <c r="E18" s="306"/>
    </row>
    <row r="19" spans="1:5" ht="15" customHeight="1" x14ac:dyDescent="0.2">
      <c r="A19" s="307" t="s">
        <v>618</v>
      </c>
      <c r="B19" s="305"/>
      <c r="C19" s="305"/>
      <c r="D19" s="305"/>
      <c r="E19" s="306"/>
    </row>
    <row r="20" spans="1:5" ht="15" customHeight="1" x14ac:dyDescent="0.2">
      <c r="A20" s="307" t="s">
        <v>619</v>
      </c>
      <c r="B20" s="305"/>
      <c r="C20" s="305"/>
      <c r="D20" s="305"/>
      <c r="E20" s="306"/>
    </row>
    <row r="22" spans="1:5" ht="15" customHeight="1" x14ac:dyDescent="0.2">
      <c r="A22" s="309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3" t="s">
        <v>133</v>
      </c>
      <c r="C3" s="364"/>
      <c r="D3" s="364"/>
      <c r="E3" s="365"/>
      <c r="F3" s="363" t="s">
        <v>135</v>
      </c>
      <c r="G3" s="364"/>
      <c r="H3" s="364"/>
    </row>
    <row r="4" spans="1:8" ht="15" customHeight="1" x14ac:dyDescent="0.2">
      <c r="A4" s="50"/>
      <c r="B4" s="355"/>
      <c r="C4" s="356"/>
      <c r="D4" s="275"/>
      <c r="E4" s="143" t="s">
        <v>588</v>
      </c>
      <c r="F4" s="358" t="s">
        <v>136</v>
      </c>
      <c r="G4" s="359"/>
      <c r="H4" s="359"/>
    </row>
    <row r="5" spans="1:8" ht="15" customHeight="1" x14ac:dyDescent="0.2">
      <c r="A5" s="163" t="s">
        <v>137</v>
      </c>
      <c r="B5" s="172" t="s">
        <v>562</v>
      </c>
      <c r="C5" s="173" t="s">
        <v>590</v>
      </c>
      <c r="D5" s="173" t="s">
        <v>588</v>
      </c>
      <c r="E5" s="173" t="s">
        <v>587</v>
      </c>
      <c r="F5" s="172" t="s">
        <v>553</v>
      </c>
      <c r="G5" s="173" t="s">
        <v>563</v>
      </c>
      <c r="H5" s="173" t="s">
        <v>590</v>
      </c>
    </row>
    <row r="6" spans="1:8" ht="15" customHeight="1" x14ac:dyDescent="0.2">
      <c r="A6" s="21" t="s">
        <v>0</v>
      </c>
      <c r="B6" s="199">
        <v>22560</v>
      </c>
      <c r="C6" s="200">
        <v>1615</v>
      </c>
      <c r="D6" s="200">
        <v>14509</v>
      </c>
      <c r="E6" s="211">
        <v>104.9779321322625</v>
      </c>
      <c r="F6" s="22">
        <v>38444</v>
      </c>
      <c r="G6" s="23">
        <v>45654</v>
      </c>
      <c r="H6" s="23">
        <v>50711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22535</v>
      </c>
      <c r="C8" s="213">
        <v>1615</v>
      </c>
      <c r="D8" s="213">
        <v>14506</v>
      </c>
      <c r="E8" s="214">
        <v>105.12355967823754</v>
      </c>
      <c r="F8" s="71">
        <v>38427</v>
      </c>
      <c r="G8" s="17">
        <v>45638</v>
      </c>
      <c r="H8" s="17">
        <v>50694</v>
      </c>
    </row>
    <row r="9" spans="1:8" ht="15" customHeight="1" x14ac:dyDescent="0.2">
      <c r="A9" s="43" t="s">
        <v>139</v>
      </c>
      <c r="B9" s="205">
        <v>20020</v>
      </c>
      <c r="C9" s="206">
        <v>1372</v>
      </c>
      <c r="D9" s="206">
        <v>12630</v>
      </c>
      <c r="E9" s="215">
        <v>103.14414046549612</v>
      </c>
      <c r="F9" s="12">
        <v>36392</v>
      </c>
      <c r="G9" s="13">
        <v>41668</v>
      </c>
      <c r="H9" s="13">
        <v>45542</v>
      </c>
    </row>
    <row r="10" spans="1:8" ht="15" customHeight="1" x14ac:dyDescent="0.2">
      <c r="A10" s="43" t="s">
        <v>141</v>
      </c>
      <c r="B10" s="205">
        <v>2500</v>
      </c>
      <c r="C10" s="206">
        <v>240</v>
      </c>
      <c r="D10" s="206">
        <v>1855</v>
      </c>
      <c r="E10" s="215">
        <v>119.90950226244344</v>
      </c>
      <c r="F10" s="12">
        <v>2026</v>
      </c>
      <c r="G10" s="13">
        <v>3965</v>
      </c>
      <c r="H10" s="13">
        <v>5146</v>
      </c>
    </row>
    <row r="11" spans="1:8" ht="15" customHeight="1" x14ac:dyDescent="0.2">
      <c r="A11" s="43" t="s">
        <v>142</v>
      </c>
      <c r="B11" s="205">
        <v>8</v>
      </c>
      <c r="C11" s="206">
        <v>2</v>
      </c>
      <c r="D11" s="206">
        <v>12</v>
      </c>
      <c r="E11" s="215">
        <v>300</v>
      </c>
      <c r="F11" s="12">
        <v>3</v>
      </c>
      <c r="G11" s="13">
        <v>1</v>
      </c>
      <c r="H11" s="13">
        <v>6</v>
      </c>
    </row>
    <row r="12" spans="1:8" ht="15" customHeight="1" x14ac:dyDescent="0.2">
      <c r="A12" s="43" t="s">
        <v>536</v>
      </c>
      <c r="B12" s="205">
        <v>7</v>
      </c>
      <c r="C12" s="206">
        <v>1</v>
      </c>
      <c r="D12" s="206">
        <v>7</v>
      </c>
      <c r="E12" s="215">
        <v>233.33333333333334</v>
      </c>
      <c r="F12" s="12">
        <v>5</v>
      </c>
      <c r="G12" s="13">
        <v>4</v>
      </c>
      <c r="H12" s="13" t="s">
        <v>264</v>
      </c>
    </row>
    <row r="13" spans="1:8" ht="15" customHeight="1" x14ac:dyDescent="0.2">
      <c r="A13" s="43" t="s">
        <v>571</v>
      </c>
      <c r="B13" s="205" t="s">
        <v>264</v>
      </c>
      <c r="C13" s="206" t="s">
        <v>264</v>
      </c>
      <c r="D13" s="206">
        <v>2</v>
      </c>
      <c r="E13" s="215" t="s">
        <v>264</v>
      </c>
      <c r="F13" s="12" t="s">
        <v>264</v>
      </c>
      <c r="G13" s="13" t="s">
        <v>264</v>
      </c>
      <c r="H13" s="13" t="s">
        <v>264</v>
      </c>
    </row>
    <row r="14" spans="1:8" ht="15" customHeight="1" x14ac:dyDescent="0.2">
      <c r="A14" s="43" t="s">
        <v>140</v>
      </c>
      <c r="B14" s="205" t="s">
        <v>264</v>
      </c>
      <c r="C14" s="206" t="s">
        <v>264</v>
      </c>
      <c r="D14" s="206" t="s">
        <v>264</v>
      </c>
      <c r="E14" s="215" t="s">
        <v>264</v>
      </c>
      <c r="F14" s="12">
        <v>1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25</v>
      </c>
      <c r="C16" s="213" t="s">
        <v>264</v>
      </c>
      <c r="D16" s="213">
        <v>3</v>
      </c>
      <c r="E16" s="214">
        <v>13.636363636363635</v>
      </c>
      <c r="F16" s="71">
        <v>17</v>
      </c>
      <c r="G16" s="17">
        <v>16</v>
      </c>
      <c r="H16" s="17">
        <v>17</v>
      </c>
    </row>
    <row r="17" spans="1:14" ht="15" customHeight="1" x14ac:dyDescent="0.2">
      <c r="A17" s="43" t="s">
        <v>534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540</v>
      </c>
      <c r="B18" s="205" t="s">
        <v>264</v>
      </c>
      <c r="C18" s="206" t="s">
        <v>264</v>
      </c>
      <c r="D18" s="206" t="s">
        <v>264</v>
      </c>
      <c r="E18" s="215" t="s">
        <v>264</v>
      </c>
      <c r="F18" s="12">
        <v>1</v>
      </c>
      <c r="G18" s="13">
        <v>1</v>
      </c>
      <c r="H18" s="13">
        <v>1</v>
      </c>
    </row>
    <row r="19" spans="1:14" ht="15" customHeight="1" x14ac:dyDescent="0.2">
      <c r="A19" s="43" t="s">
        <v>144</v>
      </c>
      <c r="B19" s="205">
        <v>10</v>
      </c>
      <c r="C19" s="206" t="s">
        <v>264</v>
      </c>
      <c r="D19" s="206">
        <v>1</v>
      </c>
      <c r="E19" s="215">
        <v>10</v>
      </c>
      <c r="F19" s="12" t="s">
        <v>264</v>
      </c>
      <c r="G19" s="13" t="s">
        <v>264</v>
      </c>
      <c r="H19" s="13">
        <v>1</v>
      </c>
    </row>
    <row r="20" spans="1:14" ht="15" customHeight="1" x14ac:dyDescent="0.2">
      <c r="A20" s="43" t="s">
        <v>533</v>
      </c>
      <c r="B20" s="205" t="s">
        <v>264</v>
      </c>
      <c r="C20" s="206" t="s">
        <v>264</v>
      </c>
      <c r="D20" s="206" t="s">
        <v>264</v>
      </c>
      <c r="E20" s="215" t="s">
        <v>264</v>
      </c>
      <c r="F20" s="12">
        <v>1</v>
      </c>
      <c r="G20" s="13" t="s">
        <v>264</v>
      </c>
      <c r="H20" s="13" t="s">
        <v>264</v>
      </c>
    </row>
    <row r="21" spans="1:14" ht="15" customHeight="1" x14ac:dyDescent="0.2">
      <c r="A21" s="43" t="s">
        <v>555</v>
      </c>
      <c r="B21" s="205">
        <v>8</v>
      </c>
      <c r="C21" s="293" t="s">
        <v>264</v>
      </c>
      <c r="D21" s="206" t="s">
        <v>264</v>
      </c>
      <c r="E21" s="215" t="s">
        <v>264</v>
      </c>
      <c r="F21" s="12" t="s">
        <v>264</v>
      </c>
      <c r="G21" s="13" t="s">
        <v>264</v>
      </c>
      <c r="H21" s="13" t="s">
        <v>264</v>
      </c>
    </row>
    <row r="22" spans="1:14" ht="15" customHeight="1" x14ac:dyDescent="0.2">
      <c r="A22" s="107" t="s">
        <v>471</v>
      </c>
      <c r="B22" s="208">
        <v>7</v>
      </c>
      <c r="C22" s="209" t="s">
        <v>264</v>
      </c>
      <c r="D22" s="209">
        <v>2</v>
      </c>
      <c r="E22" s="216">
        <v>50</v>
      </c>
      <c r="F22" s="108">
        <v>14</v>
      </c>
      <c r="G22" s="109">
        <v>14</v>
      </c>
      <c r="H22" s="109">
        <v>14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480</v>
      </c>
      <c r="C24" s="7"/>
      <c r="D24" s="7"/>
      <c r="F24" s="7"/>
      <c r="G24" s="7"/>
      <c r="H24" s="7"/>
    </row>
    <row r="25" spans="1:14" ht="15" customHeight="1" x14ac:dyDescent="0.2">
      <c r="A25" s="6" t="s">
        <v>481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148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"/>
    </sheetView>
  </sheetViews>
  <sheetFormatPr defaultRowHeight="12.75" x14ac:dyDescent="0.2"/>
  <cols>
    <col min="1" max="1" width="24.85546875" style="308" customWidth="1"/>
    <col min="2" max="16384" width="9.140625" style="308"/>
  </cols>
  <sheetData>
    <row r="1" spans="1:5" ht="15" customHeight="1" x14ac:dyDescent="0.2">
      <c r="A1" s="294" t="s">
        <v>620</v>
      </c>
      <c r="B1" s="295"/>
      <c r="C1" s="295"/>
      <c r="D1" s="295"/>
      <c r="E1" s="295"/>
    </row>
    <row r="2" spans="1:5" ht="15" customHeight="1" x14ac:dyDescent="0.2">
      <c r="A2" s="295"/>
      <c r="B2" s="295"/>
      <c r="C2" s="295"/>
      <c r="D2" s="295"/>
      <c r="E2" s="296"/>
    </row>
    <row r="3" spans="1:5" ht="15" customHeight="1" x14ac:dyDescent="0.2">
      <c r="A3" s="297"/>
      <c r="B3" s="372" t="s">
        <v>605</v>
      </c>
      <c r="C3" s="373"/>
      <c r="D3" s="373"/>
      <c r="E3" s="373"/>
    </row>
    <row r="4" spans="1:5" ht="15" customHeight="1" x14ac:dyDescent="0.2">
      <c r="A4" s="298" t="s">
        <v>606</v>
      </c>
      <c r="B4" s="374"/>
      <c r="C4" s="375"/>
      <c r="D4" s="310"/>
      <c r="E4" s="311" t="s">
        <v>632</v>
      </c>
    </row>
    <row r="5" spans="1:5" ht="15" customHeight="1" x14ac:dyDescent="0.2">
      <c r="A5" s="299" t="s">
        <v>607</v>
      </c>
      <c r="B5" s="312" t="s">
        <v>562</v>
      </c>
      <c r="C5" s="313" t="s">
        <v>631</v>
      </c>
      <c r="D5" s="313" t="s">
        <v>632</v>
      </c>
      <c r="E5" s="313" t="s">
        <v>633</v>
      </c>
    </row>
    <row r="6" spans="1:5" ht="15" customHeight="1" x14ac:dyDescent="0.2">
      <c r="A6" s="323" t="s">
        <v>0</v>
      </c>
      <c r="B6" s="314">
        <f xml:space="preserve"> SUM(B8:B20)</f>
        <v>23704</v>
      </c>
      <c r="C6" s="324">
        <f xml:space="preserve"> SUM(C8:C20)</f>
        <v>2266</v>
      </c>
      <c r="D6" s="324">
        <f xml:space="preserve"> SUM(D8:D20)</f>
        <v>16828</v>
      </c>
      <c r="E6" s="316">
        <v>119.20379684068854</v>
      </c>
    </row>
    <row r="7" spans="1:5" ht="15" customHeight="1" x14ac:dyDescent="0.2">
      <c r="A7" s="325"/>
      <c r="B7" s="317"/>
      <c r="C7" s="315"/>
      <c r="D7" s="315"/>
      <c r="E7" s="318"/>
    </row>
    <row r="8" spans="1:5" ht="15" customHeight="1" x14ac:dyDescent="0.2">
      <c r="A8" s="326" t="s">
        <v>142</v>
      </c>
      <c r="B8" s="327">
        <v>12503</v>
      </c>
      <c r="C8" s="328">
        <v>1213</v>
      </c>
      <c r="D8" s="328">
        <v>9617</v>
      </c>
      <c r="E8" s="329">
        <v>131.50553808286614</v>
      </c>
    </row>
    <row r="9" spans="1:5" ht="15" customHeight="1" x14ac:dyDescent="0.2">
      <c r="A9" s="326" t="s">
        <v>536</v>
      </c>
      <c r="B9" s="327">
        <v>2728</v>
      </c>
      <c r="C9" s="328">
        <v>302</v>
      </c>
      <c r="D9" s="328">
        <v>1968</v>
      </c>
      <c r="E9" s="329">
        <v>123</v>
      </c>
    </row>
    <row r="10" spans="1:5" ht="15" customHeight="1" x14ac:dyDescent="0.2">
      <c r="A10" s="326" t="s">
        <v>141</v>
      </c>
      <c r="B10" s="327">
        <v>4334</v>
      </c>
      <c r="C10" s="328">
        <v>209</v>
      </c>
      <c r="D10" s="328">
        <v>1897</v>
      </c>
      <c r="E10" s="329">
        <v>66.051532033426184</v>
      </c>
    </row>
    <row r="11" spans="1:5" ht="15" customHeight="1" x14ac:dyDescent="0.2">
      <c r="A11" s="326" t="s">
        <v>139</v>
      </c>
      <c r="B11" s="327">
        <v>1114</v>
      </c>
      <c r="C11" s="328">
        <v>124</v>
      </c>
      <c r="D11" s="328">
        <v>766</v>
      </c>
      <c r="E11" s="329">
        <v>119.87480438184663</v>
      </c>
    </row>
    <row r="12" spans="1:5" ht="15" customHeight="1" x14ac:dyDescent="0.2">
      <c r="A12" s="326" t="s">
        <v>621</v>
      </c>
      <c r="B12" s="327">
        <v>454</v>
      </c>
      <c r="C12" s="328">
        <v>112</v>
      </c>
      <c r="D12" s="328">
        <v>623</v>
      </c>
      <c r="E12" s="329">
        <v>305.39215686274508</v>
      </c>
    </row>
    <row r="13" spans="1:5" ht="15" customHeight="1" x14ac:dyDescent="0.2">
      <c r="A13" s="326" t="s">
        <v>622</v>
      </c>
      <c r="B13" s="327">
        <v>552</v>
      </c>
      <c r="C13" s="328">
        <v>62</v>
      </c>
      <c r="D13" s="328">
        <v>349</v>
      </c>
      <c r="E13" s="329">
        <v>108.04953560371517</v>
      </c>
    </row>
    <row r="14" spans="1:5" ht="15" customHeight="1" x14ac:dyDescent="0.2">
      <c r="A14" s="326" t="s">
        <v>623</v>
      </c>
      <c r="B14" s="327">
        <v>305</v>
      </c>
      <c r="C14" s="328">
        <v>38</v>
      </c>
      <c r="D14" s="328">
        <v>59</v>
      </c>
      <c r="E14" s="329">
        <v>155.26315789473685</v>
      </c>
    </row>
    <row r="15" spans="1:5" ht="15" customHeight="1" x14ac:dyDescent="0.2">
      <c r="A15" s="326" t="s">
        <v>571</v>
      </c>
      <c r="B15" s="327">
        <v>311</v>
      </c>
      <c r="C15" s="328">
        <v>33</v>
      </c>
      <c r="D15" s="328">
        <v>246</v>
      </c>
      <c r="E15" s="329">
        <v>126.15384615384615</v>
      </c>
    </row>
    <row r="16" spans="1:5" ht="15" customHeight="1" x14ac:dyDescent="0.2">
      <c r="A16" s="326" t="s">
        <v>624</v>
      </c>
      <c r="B16" s="327">
        <v>126</v>
      </c>
      <c r="C16" s="328">
        <v>27</v>
      </c>
      <c r="D16" s="328">
        <v>198</v>
      </c>
      <c r="E16" s="329">
        <v>118.56287425149701</v>
      </c>
    </row>
    <row r="17" spans="1:5" ht="15" customHeight="1" x14ac:dyDescent="0.2">
      <c r="A17" s="326" t="s">
        <v>625</v>
      </c>
      <c r="B17" s="327">
        <v>52</v>
      </c>
      <c r="C17" s="328">
        <v>27</v>
      </c>
      <c r="D17" s="328">
        <v>165</v>
      </c>
      <c r="E17" s="345">
        <v>300</v>
      </c>
    </row>
    <row r="18" spans="1:5" ht="15" customHeight="1" x14ac:dyDescent="0.2">
      <c r="A18" s="326" t="s">
        <v>626</v>
      </c>
      <c r="B18" s="327">
        <v>28</v>
      </c>
      <c r="C18" s="328">
        <v>21</v>
      </c>
      <c r="D18" s="328">
        <v>77</v>
      </c>
      <c r="E18" s="329">
        <v>592.30769230769238</v>
      </c>
    </row>
    <row r="19" spans="1:5" ht="15" customHeight="1" x14ac:dyDescent="0.2">
      <c r="A19" s="326" t="s">
        <v>144</v>
      </c>
      <c r="B19" s="327">
        <v>379</v>
      </c>
      <c r="C19" s="328">
        <v>20</v>
      </c>
      <c r="D19" s="328">
        <v>187</v>
      </c>
      <c r="E19" s="329">
        <v>87.383177570093466</v>
      </c>
    </row>
    <row r="20" spans="1:5" ht="15" customHeight="1" x14ac:dyDescent="0.2">
      <c r="A20" s="330" t="s">
        <v>471</v>
      </c>
      <c r="B20" s="331">
        <v>818</v>
      </c>
      <c r="C20" s="332">
        <v>78</v>
      </c>
      <c r="D20" s="332">
        <v>676</v>
      </c>
      <c r="E20" s="333">
        <v>139.6694214876033</v>
      </c>
    </row>
    <row r="21" spans="1:5" ht="15" customHeight="1" x14ac:dyDescent="0.2">
      <c r="A21" s="304"/>
      <c r="B21" s="305"/>
      <c r="C21" s="305"/>
      <c r="D21" s="305"/>
      <c r="E21" s="306"/>
    </row>
    <row r="22" spans="1:5" ht="15" customHeight="1" x14ac:dyDescent="0.2">
      <c r="A22" s="307" t="s">
        <v>627</v>
      </c>
      <c r="B22" s="305"/>
      <c r="C22" s="305"/>
      <c r="D22" s="305"/>
      <c r="E22" s="306"/>
    </row>
    <row r="23" spans="1:5" ht="15" customHeight="1" x14ac:dyDescent="0.2">
      <c r="A23" s="307" t="s">
        <v>628</v>
      </c>
      <c r="B23" s="334"/>
      <c r="C23" s="334"/>
      <c r="D23" s="334"/>
      <c r="E23" s="334"/>
    </row>
    <row r="24" spans="1:5" ht="15" customHeight="1" x14ac:dyDescent="0.2">
      <c r="A24" s="335"/>
      <c r="B24" s="334"/>
      <c r="C24" s="334"/>
      <c r="D24" s="334"/>
      <c r="E24" s="334"/>
    </row>
    <row r="25" spans="1:5" ht="15" customHeight="1" x14ac:dyDescent="0.2">
      <c r="A25" s="309" t="s">
        <v>148</v>
      </c>
      <c r="B25" s="336"/>
      <c r="C25" s="336"/>
      <c r="D25" s="336"/>
      <c r="E25" s="336"/>
    </row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3" t="s">
        <v>133</v>
      </c>
      <c r="C3" s="364"/>
      <c r="D3" s="364"/>
      <c r="E3" s="365"/>
      <c r="F3" s="363" t="s">
        <v>135</v>
      </c>
      <c r="G3" s="364"/>
      <c r="H3" s="364"/>
    </row>
    <row r="4" spans="1:8" ht="15" customHeight="1" x14ac:dyDescent="0.2">
      <c r="A4" s="154"/>
      <c r="B4" s="355"/>
      <c r="C4" s="356"/>
      <c r="D4" s="275"/>
      <c r="E4" s="143" t="s">
        <v>588</v>
      </c>
      <c r="F4" s="358" t="s">
        <v>136</v>
      </c>
      <c r="G4" s="359"/>
      <c r="H4" s="359"/>
    </row>
    <row r="5" spans="1:8" ht="15" customHeight="1" x14ac:dyDescent="0.2">
      <c r="A5" s="193" t="s">
        <v>62</v>
      </c>
      <c r="B5" s="172" t="s">
        <v>562</v>
      </c>
      <c r="C5" s="173" t="s">
        <v>590</v>
      </c>
      <c r="D5" s="173" t="s">
        <v>588</v>
      </c>
      <c r="E5" s="173" t="s">
        <v>587</v>
      </c>
      <c r="F5" s="172" t="s">
        <v>553</v>
      </c>
      <c r="G5" s="173" t="s">
        <v>563</v>
      </c>
      <c r="H5" s="173" t="s">
        <v>590</v>
      </c>
    </row>
    <row r="6" spans="1:8" ht="15" customHeight="1" x14ac:dyDescent="0.2">
      <c r="A6" s="21" t="s">
        <v>0</v>
      </c>
      <c r="B6" s="233">
        <v>22560</v>
      </c>
      <c r="C6" s="23">
        <v>1615</v>
      </c>
      <c r="D6" s="23">
        <v>14509</v>
      </c>
      <c r="E6" s="103">
        <v>104.9779321322625</v>
      </c>
      <c r="F6" s="22">
        <v>38444</v>
      </c>
      <c r="G6" s="23">
        <v>45654</v>
      </c>
      <c r="H6" s="23">
        <v>50711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549</v>
      </c>
      <c r="C8" s="13">
        <v>27</v>
      </c>
      <c r="D8" s="13">
        <v>474</v>
      </c>
      <c r="E8" s="111">
        <v>104.86725663716814</v>
      </c>
      <c r="F8" s="12">
        <v>263</v>
      </c>
      <c r="G8" s="13">
        <v>172</v>
      </c>
      <c r="H8" s="13">
        <v>287</v>
      </c>
    </row>
    <row r="9" spans="1:8" ht="15" customHeight="1" x14ac:dyDescent="0.2">
      <c r="A9" s="18" t="s">
        <v>3</v>
      </c>
      <c r="B9" s="235">
        <v>12</v>
      </c>
      <c r="C9" s="13">
        <v>1</v>
      </c>
      <c r="D9" s="13">
        <v>33</v>
      </c>
      <c r="E9" s="105">
        <v>275</v>
      </c>
      <c r="F9" s="12">
        <v>19</v>
      </c>
      <c r="G9" s="13">
        <v>24</v>
      </c>
      <c r="H9" s="13">
        <v>43</v>
      </c>
    </row>
    <row r="10" spans="1:8" ht="15" customHeight="1" x14ac:dyDescent="0.2">
      <c r="A10" s="18" t="s">
        <v>4</v>
      </c>
      <c r="B10" s="235">
        <v>5012</v>
      </c>
      <c r="C10" s="13">
        <v>433</v>
      </c>
      <c r="D10" s="13">
        <v>3757</v>
      </c>
      <c r="E10" s="105">
        <v>132.47531734837801</v>
      </c>
      <c r="F10" s="12">
        <v>9921</v>
      </c>
      <c r="G10" s="13">
        <v>10222</v>
      </c>
      <c r="H10" s="13">
        <v>11192</v>
      </c>
    </row>
    <row r="11" spans="1:8" ht="15" customHeight="1" x14ac:dyDescent="0.2">
      <c r="A11" s="18" t="s">
        <v>5</v>
      </c>
      <c r="B11" s="235">
        <v>6</v>
      </c>
      <c r="C11" s="13">
        <v>2</v>
      </c>
      <c r="D11" s="13">
        <v>15</v>
      </c>
      <c r="E11" s="105">
        <v>750</v>
      </c>
      <c r="F11" s="12">
        <v>41</v>
      </c>
      <c r="G11" s="13">
        <v>7</v>
      </c>
      <c r="H11" s="13">
        <v>21</v>
      </c>
    </row>
    <row r="12" spans="1:8" ht="15" customHeight="1" x14ac:dyDescent="0.2">
      <c r="A12" s="18" t="s">
        <v>6</v>
      </c>
      <c r="B12" s="235">
        <v>9</v>
      </c>
      <c r="C12" s="13" t="s">
        <v>264</v>
      </c>
      <c r="D12" s="13">
        <v>6</v>
      </c>
      <c r="E12" s="105">
        <v>150</v>
      </c>
      <c r="F12" s="12">
        <v>39</v>
      </c>
      <c r="G12" s="13">
        <v>33</v>
      </c>
      <c r="H12" s="13">
        <v>27</v>
      </c>
    </row>
    <row r="13" spans="1:8" ht="15" customHeight="1" x14ac:dyDescent="0.2">
      <c r="A13" s="18" t="s">
        <v>7</v>
      </c>
      <c r="B13" s="235">
        <v>4081</v>
      </c>
      <c r="C13" s="13">
        <v>315</v>
      </c>
      <c r="D13" s="13">
        <v>2681</v>
      </c>
      <c r="E13" s="105">
        <v>112.74179983179143</v>
      </c>
      <c r="F13" s="12">
        <v>11138</v>
      </c>
      <c r="G13" s="13">
        <v>10120</v>
      </c>
      <c r="H13" s="13">
        <v>9599</v>
      </c>
    </row>
    <row r="14" spans="1:8" ht="15" customHeight="1" x14ac:dyDescent="0.2">
      <c r="A14" s="18" t="s">
        <v>8</v>
      </c>
      <c r="B14" s="235">
        <v>412</v>
      </c>
      <c r="C14" s="13">
        <v>78</v>
      </c>
      <c r="D14" s="13">
        <v>465</v>
      </c>
      <c r="E14" s="105">
        <v>255.49450549450546</v>
      </c>
      <c r="F14" s="12">
        <v>1089</v>
      </c>
      <c r="G14" s="13">
        <v>1019</v>
      </c>
      <c r="H14" s="13">
        <v>1187</v>
      </c>
    </row>
    <row r="15" spans="1:8" ht="15" customHeight="1" x14ac:dyDescent="0.2">
      <c r="A15" s="18" t="s">
        <v>9</v>
      </c>
      <c r="B15" s="235">
        <v>2548</v>
      </c>
      <c r="C15" s="13">
        <v>166</v>
      </c>
      <c r="D15" s="13">
        <v>1509</v>
      </c>
      <c r="E15" s="105">
        <v>91.788321167883211</v>
      </c>
      <c r="F15" s="12">
        <v>5981</v>
      </c>
      <c r="G15" s="13">
        <v>5667</v>
      </c>
      <c r="H15" s="13">
        <v>5287</v>
      </c>
    </row>
    <row r="16" spans="1:8" ht="15" customHeight="1" x14ac:dyDescent="0.2">
      <c r="A16" s="18" t="s">
        <v>10</v>
      </c>
      <c r="B16" s="235">
        <v>306</v>
      </c>
      <c r="C16" s="13">
        <v>63</v>
      </c>
      <c r="D16" s="13">
        <v>483</v>
      </c>
      <c r="E16" s="105">
        <v>399.17355371900823</v>
      </c>
      <c r="F16" s="12">
        <v>866</v>
      </c>
      <c r="G16" s="13">
        <v>863</v>
      </c>
      <c r="H16" s="13">
        <v>1000</v>
      </c>
    </row>
    <row r="17" spans="1:8" ht="15" customHeight="1" x14ac:dyDescent="0.2">
      <c r="A17" s="18" t="s">
        <v>11</v>
      </c>
      <c r="B17" s="235">
        <v>32</v>
      </c>
      <c r="C17" s="13">
        <v>2</v>
      </c>
      <c r="D17" s="13">
        <v>10</v>
      </c>
      <c r="E17" s="105">
        <v>50</v>
      </c>
      <c r="F17" s="12">
        <v>40</v>
      </c>
      <c r="G17" s="13">
        <v>59</v>
      </c>
      <c r="H17" s="13">
        <v>51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 t="s">
        <v>264</v>
      </c>
      <c r="E18" s="105" t="s">
        <v>264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5">
        <v>77</v>
      </c>
      <c r="C19" s="13">
        <v>4</v>
      </c>
      <c r="D19" s="13">
        <v>34</v>
      </c>
      <c r="E19" s="105">
        <v>70.833333333333343</v>
      </c>
      <c r="F19" s="12">
        <v>98</v>
      </c>
      <c r="G19" s="13">
        <v>139</v>
      </c>
      <c r="H19" s="13">
        <v>93</v>
      </c>
    </row>
    <row r="20" spans="1:8" ht="15" customHeight="1" x14ac:dyDescent="0.2">
      <c r="A20" s="18" t="s">
        <v>14</v>
      </c>
      <c r="B20" s="235">
        <v>349</v>
      </c>
      <c r="C20" s="13">
        <v>18</v>
      </c>
      <c r="D20" s="13">
        <v>183</v>
      </c>
      <c r="E20" s="105">
        <v>81.333333333333329</v>
      </c>
      <c r="F20" s="12">
        <v>618</v>
      </c>
      <c r="G20" s="13">
        <v>570</v>
      </c>
      <c r="H20" s="13">
        <v>608</v>
      </c>
    </row>
    <row r="21" spans="1:8" ht="15" customHeight="1" x14ac:dyDescent="0.2">
      <c r="A21" s="18" t="s">
        <v>15</v>
      </c>
      <c r="B21" s="235">
        <v>430</v>
      </c>
      <c r="C21" s="13">
        <v>30</v>
      </c>
      <c r="D21" s="13">
        <v>232</v>
      </c>
      <c r="E21" s="105">
        <v>84.05797101449275</v>
      </c>
      <c r="F21" s="12">
        <v>1307</v>
      </c>
      <c r="G21" s="13">
        <v>1173</v>
      </c>
      <c r="H21" s="13">
        <v>987</v>
      </c>
    </row>
    <row r="22" spans="1:8" ht="15" customHeight="1" x14ac:dyDescent="0.2">
      <c r="A22" s="18" t="s">
        <v>16</v>
      </c>
      <c r="B22" s="235">
        <v>1</v>
      </c>
      <c r="C22" s="13" t="s">
        <v>264</v>
      </c>
      <c r="D22" s="13">
        <v>2</v>
      </c>
      <c r="E22" s="105">
        <v>200</v>
      </c>
      <c r="F22" s="12" t="s">
        <v>264</v>
      </c>
      <c r="G22" s="13" t="s">
        <v>264</v>
      </c>
      <c r="H22" s="13">
        <v>2</v>
      </c>
    </row>
    <row r="23" spans="1:8" ht="15" customHeight="1" x14ac:dyDescent="0.2">
      <c r="A23" s="18" t="s">
        <v>17</v>
      </c>
      <c r="B23" s="235">
        <v>4</v>
      </c>
      <c r="C23" s="13" t="s">
        <v>264</v>
      </c>
      <c r="D23" s="13" t="s">
        <v>264</v>
      </c>
      <c r="E23" s="105" t="s">
        <v>264</v>
      </c>
      <c r="F23" s="12">
        <v>16</v>
      </c>
      <c r="G23" s="13">
        <v>10</v>
      </c>
      <c r="H23" s="13">
        <v>9</v>
      </c>
    </row>
    <row r="24" spans="1:8" ht="15" customHeight="1" x14ac:dyDescent="0.2">
      <c r="A24" s="18" t="s">
        <v>18</v>
      </c>
      <c r="B24" s="235">
        <v>9</v>
      </c>
      <c r="C24" s="13">
        <v>7</v>
      </c>
      <c r="D24" s="13">
        <v>27</v>
      </c>
      <c r="E24" s="105">
        <v>450</v>
      </c>
      <c r="F24" s="12">
        <v>59</v>
      </c>
      <c r="G24" s="13">
        <v>59</v>
      </c>
      <c r="H24" s="13">
        <v>73</v>
      </c>
    </row>
    <row r="25" spans="1:8" ht="15" customHeight="1" x14ac:dyDescent="0.2">
      <c r="A25" s="18" t="s">
        <v>19</v>
      </c>
      <c r="B25" s="235">
        <v>24</v>
      </c>
      <c r="C25" s="13">
        <v>1</v>
      </c>
      <c r="D25" s="13">
        <v>26</v>
      </c>
      <c r="E25" s="105">
        <v>113.04347826086956</v>
      </c>
      <c r="F25" s="12">
        <v>38</v>
      </c>
      <c r="G25" s="13">
        <v>45</v>
      </c>
      <c r="H25" s="13">
        <v>63</v>
      </c>
    </row>
    <row r="26" spans="1:8" ht="15" customHeight="1" x14ac:dyDescent="0.2">
      <c r="A26" s="18" t="s">
        <v>20</v>
      </c>
      <c r="B26" s="235">
        <v>14</v>
      </c>
      <c r="C26" s="13">
        <v>4</v>
      </c>
      <c r="D26" s="13">
        <v>87</v>
      </c>
      <c r="E26" s="105">
        <v>966.66666666666663</v>
      </c>
      <c r="F26" s="12">
        <v>116</v>
      </c>
      <c r="G26" s="13">
        <v>53</v>
      </c>
      <c r="H26" s="13">
        <v>116</v>
      </c>
    </row>
    <row r="27" spans="1:8" ht="22.5" x14ac:dyDescent="0.2">
      <c r="A27" s="18" t="s">
        <v>486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550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8685</v>
      </c>
      <c r="C29" s="27">
        <v>464</v>
      </c>
      <c r="D29" s="27">
        <v>4485</v>
      </c>
      <c r="E29" s="106">
        <v>80.390751030650648</v>
      </c>
      <c r="F29" s="26">
        <v>6793</v>
      </c>
      <c r="G29" s="27">
        <v>15417</v>
      </c>
      <c r="H29" s="27">
        <v>20064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480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481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:E3"/>
    </sheetView>
  </sheetViews>
  <sheetFormatPr defaultRowHeight="12.75" x14ac:dyDescent="0.2"/>
  <cols>
    <col min="1" max="1" width="62.85546875" style="308" customWidth="1"/>
    <col min="2" max="16384" width="9.140625" style="308"/>
  </cols>
  <sheetData>
    <row r="1" spans="1:5" ht="15" customHeight="1" x14ac:dyDescent="0.2">
      <c r="A1" s="294" t="s">
        <v>629</v>
      </c>
      <c r="B1" s="295"/>
      <c r="C1" s="295"/>
      <c r="D1" s="295"/>
      <c r="E1" s="295"/>
    </row>
    <row r="2" spans="1:5" ht="15" customHeight="1" x14ac:dyDescent="0.2">
      <c r="A2" s="295"/>
      <c r="B2" s="295"/>
      <c r="C2" s="295"/>
      <c r="D2" s="295"/>
      <c r="E2" s="296"/>
    </row>
    <row r="3" spans="1:5" ht="15" customHeight="1" x14ac:dyDescent="0.2">
      <c r="A3" s="337"/>
      <c r="B3" s="376" t="s">
        <v>605</v>
      </c>
      <c r="C3" s="373"/>
      <c r="D3" s="373"/>
      <c r="E3" s="373"/>
    </row>
    <row r="4" spans="1:5" ht="15" customHeight="1" x14ac:dyDescent="0.2">
      <c r="A4" s="338"/>
      <c r="B4" s="374"/>
      <c r="C4" s="375"/>
      <c r="D4" s="310"/>
      <c r="E4" s="311" t="s">
        <v>632</v>
      </c>
    </row>
    <row r="5" spans="1:5" ht="15" customHeight="1" x14ac:dyDescent="0.2">
      <c r="A5" s="339" t="s">
        <v>62</v>
      </c>
      <c r="B5" s="312" t="s">
        <v>562</v>
      </c>
      <c r="C5" s="313" t="s">
        <v>631</v>
      </c>
      <c r="D5" s="313" t="s">
        <v>632</v>
      </c>
      <c r="E5" s="313" t="s">
        <v>633</v>
      </c>
    </row>
    <row r="6" spans="1:5" ht="15" customHeight="1" x14ac:dyDescent="0.2">
      <c r="A6" s="340" t="s">
        <v>0</v>
      </c>
      <c r="B6" s="324">
        <f xml:space="preserve"> SUM(B7:B29)</f>
        <v>23704</v>
      </c>
      <c r="C6" s="324">
        <f xml:space="preserve"> SUM(C7:C29)</f>
        <v>2266</v>
      </c>
      <c r="D6" s="324">
        <f xml:space="preserve"> SUM(D7:D29)</f>
        <v>16828</v>
      </c>
      <c r="E6" s="316">
        <v>119.20379684068854</v>
      </c>
    </row>
    <row r="7" spans="1:5" ht="15" customHeight="1" x14ac:dyDescent="0.2">
      <c r="A7" s="341"/>
      <c r="B7" s="315"/>
      <c r="C7" s="315"/>
      <c r="D7" s="315"/>
      <c r="E7" s="318"/>
    </row>
    <row r="8" spans="1:5" x14ac:dyDescent="0.2">
      <c r="A8" s="342" t="s">
        <v>2</v>
      </c>
      <c r="B8" s="305">
        <v>200</v>
      </c>
      <c r="C8" s="305">
        <v>24</v>
      </c>
      <c r="D8" s="305">
        <v>189</v>
      </c>
      <c r="E8" s="343">
        <v>115.24390243902438</v>
      </c>
    </row>
    <row r="9" spans="1:5" x14ac:dyDescent="0.2">
      <c r="A9" s="342" t="s">
        <v>3</v>
      </c>
      <c r="B9" s="305">
        <v>4</v>
      </c>
      <c r="C9" s="305">
        <v>1</v>
      </c>
      <c r="D9" s="305">
        <v>8</v>
      </c>
      <c r="E9" s="305">
        <v>266.66666666666663</v>
      </c>
    </row>
    <row r="10" spans="1:5" x14ac:dyDescent="0.2">
      <c r="A10" s="342" t="s">
        <v>4</v>
      </c>
      <c r="B10" s="305">
        <v>2090</v>
      </c>
      <c r="C10" s="305">
        <v>210</v>
      </c>
      <c r="D10" s="305">
        <v>1308</v>
      </c>
      <c r="E10" s="343">
        <v>109.18196994991654</v>
      </c>
    </row>
    <row r="11" spans="1:5" x14ac:dyDescent="0.2">
      <c r="A11" s="342" t="s">
        <v>5</v>
      </c>
      <c r="B11" s="305">
        <v>10</v>
      </c>
      <c r="C11" s="305">
        <v>3</v>
      </c>
      <c r="D11" s="305">
        <v>34</v>
      </c>
      <c r="E11" s="343">
        <v>425</v>
      </c>
    </row>
    <row r="12" spans="1:5" x14ac:dyDescent="0.2">
      <c r="A12" s="342" t="s">
        <v>6</v>
      </c>
      <c r="B12" s="305">
        <v>18</v>
      </c>
      <c r="C12" s="305">
        <v>1</v>
      </c>
      <c r="D12" s="305">
        <v>4</v>
      </c>
      <c r="E12" s="343">
        <v>33.333333333333329</v>
      </c>
    </row>
    <row r="13" spans="1:5" x14ac:dyDescent="0.2">
      <c r="A13" s="342" t="s">
        <v>7</v>
      </c>
      <c r="B13" s="305">
        <v>12180</v>
      </c>
      <c r="C13" s="305">
        <v>1274</v>
      </c>
      <c r="D13" s="305">
        <v>9382</v>
      </c>
      <c r="E13" s="343">
        <v>130.28746007498958</v>
      </c>
    </row>
    <row r="14" spans="1:5" x14ac:dyDescent="0.2">
      <c r="A14" s="342" t="s">
        <v>8</v>
      </c>
      <c r="B14" s="305">
        <v>736</v>
      </c>
      <c r="C14" s="305">
        <v>70</v>
      </c>
      <c r="D14" s="305">
        <v>551</v>
      </c>
      <c r="E14" s="343">
        <v>128.73831775700936</v>
      </c>
    </row>
    <row r="15" spans="1:5" x14ac:dyDescent="0.2">
      <c r="A15" s="342" t="s">
        <v>9</v>
      </c>
      <c r="B15" s="305">
        <v>1461</v>
      </c>
      <c r="C15" s="305">
        <v>136</v>
      </c>
      <c r="D15" s="305">
        <v>873</v>
      </c>
      <c r="E15" s="343">
        <v>91.509433962264154</v>
      </c>
    </row>
    <row r="16" spans="1:5" x14ac:dyDescent="0.2">
      <c r="A16" s="342" t="s">
        <v>10</v>
      </c>
      <c r="B16" s="305">
        <v>922</v>
      </c>
      <c r="C16" s="305">
        <v>95</v>
      </c>
      <c r="D16" s="305">
        <v>640</v>
      </c>
      <c r="E16" s="343">
        <v>132.78008298755185</v>
      </c>
    </row>
    <row r="17" spans="1:5" x14ac:dyDescent="0.2">
      <c r="A17" s="342" t="s">
        <v>11</v>
      </c>
      <c r="B17" s="305">
        <v>195</v>
      </c>
      <c r="C17" s="305">
        <v>25</v>
      </c>
      <c r="D17" s="305">
        <v>133</v>
      </c>
      <c r="E17" s="343">
        <v>119.81981981981981</v>
      </c>
    </row>
    <row r="18" spans="1:5" x14ac:dyDescent="0.2">
      <c r="A18" s="342" t="s">
        <v>12</v>
      </c>
      <c r="B18" s="305">
        <v>26</v>
      </c>
      <c r="C18" s="305">
        <v>4</v>
      </c>
      <c r="D18" s="305">
        <v>21</v>
      </c>
      <c r="E18" s="343">
        <v>140</v>
      </c>
    </row>
    <row r="19" spans="1:5" x14ac:dyDescent="0.2">
      <c r="A19" s="342" t="s">
        <v>13</v>
      </c>
      <c r="B19" s="305">
        <v>225</v>
      </c>
      <c r="C19" s="305">
        <v>7</v>
      </c>
      <c r="D19" s="305">
        <v>100</v>
      </c>
      <c r="E19" s="343">
        <v>102.04081632653062</v>
      </c>
    </row>
    <row r="20" spans="1:5" x14ac:dyDescent="0.2">
      <c r="A20" s="342" t="s">
        <v>14</v>
      </c>
      <c r="B20" s="305">
        <v>598</v>
      </c>
      <c r="C20" s="305">
        <v>41</v>
      </c>
      <c r="D20" s="305">
        <v>394</v>
      </c>
      <c r="E20" s="343">
        <v>114.53488372093024</v>
      </c>
    </row>
    <row r="21" spans="1:5" x14ac:dyDescent="0.2">
      <c r="A21" s="342" t="s">
        <v>15</v>
      </c>
      <c r="B21" s="305">
        <v>412</v>
      </c>
      <c r="C21" s="305">
        <v>67</v>
      </c>
      <c r="D21" s="305">
        <v>332</v>
      </c>
      <c r="E21" s="343">
        <v>137.19008264462812</v>
      </c>
    </row>
    <row r="22" spans="1:5" x14ac:dyDescent="0.2">
      <c r="A22" s="342" t="s">
        <v>16</v>
      </c>
      <c r="B22" s="305" t="s">
        <v>264</v>
      </c>
      <c r="C22" s="305"/>
      <c r="D22" s="305"/>
      <c r="E22" s="305"/>
    </row>
    <row r="23" spans="1:5" x14ac:dyDescent="0.2">
      <c r="A23" s="342" t="s">
        <v>17</v>
      </c>
      <c r="B23" s="305">
        <v>71</v>
      </c>
      <c r="C23" s="305">
        <v>9</v>
      </c>
      <c r="D23" s="305">
        <v>53</v>
      </c>
      <c r="E23" s="343">
        <v>117.77777777777779</v>
      </c>
    </row>
    <row r="24" spans="1:5" x14ac:dyDescent="0.2">
      <c r="A24" s="342" t="s">
        <v>18</v>
      </c>
      <c r="B24" s="305">
        <v>123</v>
      </c>
      <c r="C24" s="305">
        <v>18</v>
      </c>
      <c r="D24" s="305">
        <v>83</v>
      </c>
      <c r="E24" s="343">
        <v>116.90140845070422</v>
      </c>
    </row>
    <row r="25" spans="1:5" x14ac:dyDescent="0.2">
      <c r="A25" s="342" t="s">
        <v>19</v>
      </c>
      <c r="B25" s="305">
        <v>32</v>
      </c>
      <c r="C25" s="305">
        <v>3</v>
      </c>
      <c r="D25" s="305">
        <v>39</v>
      </c>
      <c r="E25" s="343">
        <v>156</v>
      </c>
    </row>
    <row r="26" spans="1:5" x14ac:dyDescent="0.2">
      <c r="A26" s="342" t="s">
        <v>20</v>
      </c>
      <c r="B26" s="305">
        <v>92</v>
      </c>
      <c r="C26" s="305">
        <v>6</v>
      </c>
      <c r="D26" s="305">
        <v>74</v>
      </c>
      <c r="E26" s="343">
        <v>139.62264150943395</v>
      </c>
    </row>
    <row r="27" spans="1:5" x14ac:dyDescent="0.2">
      <c r="A27" s="342" t="s">
        <v>486</v>
      </c>
      <c r="B27" s="305" t="s">
        <v>264</v>
      </c>
      <c r="C27" s="305"/>
      <c r="D27" s="305" t="s">
        <v>264</v>
      </c>
      <c r="E27" s="305" t="s">
        <v>264</v>
      </c>
    </row>
    <row r="28" spans="1:5" x14ac:dyDescent="0.2">
      <c r="A28" s="342" t="s">
        <v>630</v>
      </c>
      <c r="B28" s="305" t="s">
        <v>264</v>
      </c>
      <c r="C28" s="305"/>
      <c r="D28" s="305" t="s">
        <v>264</v>
      </c>
      <c r="E28" s="305" t="s">
        <v>264</v>
      </c>
    </row>
    <row r="29" spans="1:5" x14ac:dyDescent="0.2">
      <c r="A29" s="344" t="s">
        <v>468</v>
      </c>
      <c r="B29" s="321">
        <v>4309</v>
      </c>
      <c r="C29" s="321">
        <v>272</v>
      </c>
      <c r="D29" s="321">
        <v>2610</v>
      </c>
      <c r="E29" s="322">
        <v>101.08084738434933</v>
      </c>
    </row>
    <row r="30" spans="1:5" ht="15" customHeight="1" x14ac:dyDescent="0.2">
      <c r="A30" s="304"/>
      <c r="B30" s="305"/>
      <c r="C30" s="305"/>
      <c r="D30" s="305"/>
      <c r="E30" s="306"/>
    </row>
    <row r="31" spans="1:5" ht="15" customHeight="1" x14ac:dyDescent="0.2">
      <c r="A31" s="307" t="s">
        <v>618</v>
      </c>
      <c r="B31" s="305"/>
      <c r="C31" s="305"/>
      <c r="D31" s="305"/>
      <c r="E31" s="306"/>
    </row>
    <row r="32" spans="1:5" ht="15" customHeight="1" x14ac:dyDescent="0.2">
      <c r="A32" s="307" t="s">
        <v>619</v>
      </c>
      <c r="B32" s="334"/>
      <c r="C32" s="334"/>
      <c r="D32" s="334"/>
      <c r="E32" s="334"/>
    </row>
    <row r="33" spans="1:5" ht="15" customHeight="1" x14ac:dyDescent="0.2">
      <c r="A33" s="335"/>
      <c r="B33" s="334"/>
      <c r="C33" s="334"/>
      <c r="D33" s="334"/>
      <c r="E33" s="334"/>
    </row>
    <row r="34" spans="1:5" ht="15" customHeight="1" x14ac:dyDescent="0.2">
      <c r="A34" s="309" t="s">
        <v>148</v>
      </c>
      <c r="B34" s="336"/>
      <c r="C34" s="336"/>
      <c r="D34" s="336"/>
      <c r="E34" s="336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3" t="s">
        <v>133</v>
      </c>
      <c r="C3" s="364"/>
      <c r="D3" s="364"/>
      <c r="E3" s="364"/>
      <c r="F3" s="364"/>
      <c r="G3" s="364"/>
      <c r="H3" s="364"/>
      <c r="I3" s="365"/>
      <c r="J3" s="363" t="s">
        <v>134</v>
      </c>
      <c r="K3" s="364"/>
      <c r="L3" s="364"/>
      <c r="M3" s="364"/>
    </row>
    <row r="4" spans="1:17" ht="34.5" customHeight="1" x14ac:dyDescent="0.2">
      <c r="A4" s="50"/>
      <c r="B4" s="377" t="s">
        <v>274</v>
      </c>
      <c r="C4" s="378"/>
      <c r="D4" s="377" t="s">
        <v>273</v>
      </c>
      <c r="E4" s="379"/>
      <c r="F4" s="377" t="s">
        <v>275</v>
      </c>
      <c r="G4" s="379"/>
      <c r="H4" s="378" t="s">
        <v>539</v>
      </c>
      <c r="I4" s="379"/>
      <c r="J4" s="190" t="s">
        <v>274</v>
      </c>
      <c r="K4" s="191" t="s">
        <v>273</v>
      </c>
      <c r="L4" s="191" t="s">
        <v>275</v>
      </c>
      <c r="M4" s="191" t="s">
        <v>539</v>
      </c>
    </row>
    <row r="5" spans="1:17" ht="15" customHeight="1" x14ac:dyDescent="0.2">
      <c r="A5" s="163" t="s">
        <v>64</v>
      </c>
      <c r="B5" s="180" t="s">
        <v>590</v>
      </c>
      <c r="C5" s="181" t="s">
        <v>588</v>
      </c>
      <c r="D5" s="180" t="s">
        <v>590</v>
      </c>
      <c r="E5" s="198" t="s">
        <v>588</v>
      </c>
      <c r="F5" s="180" t="s">
        <v>590</v>
      </c>
      <c r="G5" s="198" t="s">
        <v>588</v>
      </c>
      <c r="H5" s="181" t="s">
        <v>590</v>
      </c>
      <c r="I5" s="181" t="s">
        <v>588</v>
      </c>
      <c r="J5" s="180" t="s">
        <v>590</v>
      </c>
      <c r="K5" s="181" t="s">
        <v>590</v>
      </c>
      <c r="L5" s="181" t="s">
        <v>590</v>
      </c>
      <c r="M5" s="181" t="s">
        <v>590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26</v>
      </c>
      <c r="E6" s="201">
        <v>521</v>
      </c>
      <c r="F6" s="199" t="s">
        <v>264</v>
      </c>
      <c r="G6" s="201" t="s">
        <v>264</v>
      </c>
      <c r="H6" s="200">
        <v>1588</v>
      </c>
      <c r="I6" s="200">
        <v>13987</v>
      </c>
      <c r="J6" s="199" t="s">
        <v>264</v>
      </c>
      <c r="K6" s="200">
        <v>213</v>
      </c>
      <c r="L6" s="200" t="s">
        <v>264</v>
      </c>
      <c r="M6" s="200">
        <v>50489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>
        <v>16</v>
      </c>
      <c r="E8" s="207">
        <v>135</v>
      </c>
      <c r="F8" s="205" t="s">
        <v>264</v>
      </c>
      <c r="G8" s="207" t="s">
        <v>264</v>
      </c>
      <c r="H8" s="206">
        <v>141</v>
      </c>
      <c r="I8" s="206">
        <v>987</v>
      </c>
      <c r="J8" s="205" t="s">
        <v>264</v>
      </c>
      <c r="K8" s="206">
        <v>68</v>
      </c>
      <c r="L8" s="206" t="s">
        <v>264</v>
      </c>
      <c r="M8" s="206">
        <v>3061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1</v>
      </c>
      <c r="F9" s="205" t="s">
        <v>264</v>
      </c>
      <c r="G9" s="207" t="s">
        <v>264</v>
      </c>
      <c r="H9" s="206">
        <v>42</v>
      </c>
      <c r="I9" s="206">
        <v>392</v>
      </c>
      <c r="J9" s="205" t="s">
        <v>264</v>
      </c>
      <c r="K9" s="206" t="s">
        <v>264</v>
      </c>
      <c r="L9" s="206" t="s">
        <v>264</v>
      </c>
      <c r="M9" s="206">
        <v>1134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 t="s">
        <v>264</v>
      </c>
      <c r="E10" s="207">
        <v>1</v>
      </c>
      <c r="F10" s="205" t="s">
        <v>264</v>
      </c>
      <c r="G10" s="207" t="s">
        <v>264</v>
      </c>
      <c r="H10" s="206">
        <v>94</v>
      </c>
      <c r="I10" s="206">
        <v>831</v>
      </c>
      <c r="J10" s="205" t="s">
        <v>264</v>
      </c>
      <c r="K10" s="206" t="s">
        <v>264</v>
      </c>
      <c r="L10" s="206" t="s">
        <v>264</v>
      </c>
      <c r="M10" s="206">
        <v>2236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1</v>
      </c>
      <c r="E11" s="207">
        <v>18</v>
      </c>
      <c r="F11" s="205" t="s">
        <v>264</v>
      </c>
      <c r="G11" s="207" t="s">
        <v>264</v>
      </c>
      <c r="H11" s="206">
        <v>813</v>
      </c>
      <c r="I11" s="206">
        <v>7185</v>
      </c>
      <c r="J11" s="205" t="s">
        <v>264</v>
      </c>
      <c r="K11" s="206">
        <v>9</v>
      </c>
      <c r="L11" s="206" t="s">
        <v>264</v>
      </c>
      <c r="M11" s="206">
        <v>29042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194</v>
      </c>
      <c r="I12" s="206">
        <v>1636</v>
      </c>
      <c r="J12" s="205" t="s">
        <v>264</v>
      </c>
      <c r="K12" s="206" t="s">
        <v>264</v>
      </c>
      <c r="L12" s="206" t="s">
        <v>264</v>
      </c>
      <c r="M12" s="206">
        <v>5864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>
        <v>6</v>
      </c>
      <c r="E13" s="207">
        <v>6</v>
      </c>
      <c r="F13" s="205" t="s">
        <v>264</v>
      </c>
      <c r="G13" s="207" t="s">
        <v>264</v>
      </c>
      <c r="H13" s="206">
        <v>15</v>
      </c>
      <c r="I13" s="206">
        <v>197</v>
      </c>
      <c r="J13" s="205" t="s">
        <v>264</v>
      </c>
      <c r="K13" s="206">
        <v>6</v>
      </c>
      <c r="L13" s="206" t="s">
        <v>264</v>
      </c>
      <c r="M13" s="206">
        <v>505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 t="s">
        <v>264</v>
      </c>
      <c r="E14" s="207">
        <v>4</v>
      </c>
      <c r="F14" s="205" t="s">
        <v>264</v>
      </c>
      <c r="G14" s="207" t="s">
        <v>264</v>
      </c>
      <c r="H14" s="206">
        <v>44</v>
      </c>
      <c r="I14" s="206">
        <v>364</v>
      </c>
      <c r="J14" s="205" t="s">
        <v>264</v>
      </c>
      <c r="K14" s="206">
        <v>2</v>
      </c>
      <c r="L14" s="206" t="s">
        <v>264</v>
      </c>
      <c r="M14" s="206">
        <v>1210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>
        <v>2</v>
      </c>
      <c r="E15" s="207">
        <v>18</v>
      </c>
      <c r="F15" s="205" t="s">
        <v>264</v>
      </c>
      <c r="G15" s="207" t="s">
        <v>264</v>
      </c>
      <c r="H15" s="206">
        <v>38</v>
      </c>
      <c r="I15" s="206">
        <v>320</v>
      </c>
      <c r="J15" s="205" t="s">
        <v>264</v>
      </c>
      <c r="K15" s="206">
        <v>5</v>
      </c>
      <c r="L15" s="206" t="s">
        <v>264</v>
      </c>
      <c r="M15" s="206">
        <v>1158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 t="s">
        <v>264</v>
      </c>
      <c r="E16" s="207">
        <v>10</v>
      </c>
      <c r="F16" s="205" t="s">
        <v>264</v>
      </c>
      <c r="G16" s="207" t="s">
        <v>264</v>
      </c>
      <c r="H16" s="206">
        <v>95</v>
      </c>
      <c r="I16" s="206">
        <v>581</v>
      </c>
      <c r="J16" s="205" t="s">
        <v>264</v>
      </c>
      <c r="K16" s="206">
        <v>1</v>
      </c>
      <c r="L16" s="206" t="s">
        <v>264</v>
      </c>
      <c r="M16" s="206">
        <v>1773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1</v>
      </c>
      <c r="E17" s="207">
        <v>328</v>
      </c>
      <c r="F17" s="205" t="s">
        <v>264</v>
      </c>
      <c r="G17" s="207" t="s">
        <v>264</v>
      </c>
      <c r="H17" s="206">
        <v>25</v>
      </c>
      <c r="I17" s="206">
        <v>232</v>
      </c>
      <c r="J17" s="205" t="s">
        <v>264</v>
      </c>
      <c r="K17" s="206">
        <v>122</v>
      </c>
      <c r="L17" s="206" t="s">
        <v>264</v>
      </c>
      <c r="M17" s="206">
        <v>701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27</v>
      </c>
      <c r="I18" s="206">
        <v>216</v>
      </c>
      <c r="J18" s="205" t="s">
        <v>264</v>
      </c>
      <c r="K18" s="206" t="s">
        <v>264</v>
      </c>
      <c r="L18" s="206" t="s">
        <v>264</v>
      </c>
      <c r="M18" s="206">
        <v>499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60</v>
      </c>
      <c r="I19" s="209">
        <v>1046</v>
      </c>
      <c r="J19" s="208" t="s">
        <v>264</v>
      </c>
      <c r="K19" s="209" t="s">
        <v>264</v>
      </c>
      <c r="L19" s="209" t="s">
        <v>264</v>
      </c>
      <c r="M19" s="209">
        <v>3306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481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3" t="s">
        <v>496</v>
      </c>
      <c r="C3" s="364"/>
      <c r="D3" s="364"/>
      <c r="E3" s="364"/>
      <c r="F3" s="122"/>
    </row>
    <row r="4" spans="1:6" ht="15" customHeight="1" x14ac:dyDescent="0.2">
      <c r="A4" s="50"/>
      <c r="B4" s="355"/>
      <c r="C4" s="356"/>
      <c r="D4" s="258"/>
      <c r="E4" s="143" t="s">
        <v>588</v>
      </c>
    </row>
    <row r="5" spans="1:6" ht="15" customHeight="1" x14ac:dyDescent="0.2">
      <c r="A5" s="257" t="s">
        <v>199</v>
      </c>
      <c r="B5" s="172" t="s">
        <v>586</v>
      </c>
      <c r="C5" s="173" t="s">
        <v>587</v>
      </c>
      <c r="D5" s="173" t="s">
        <v>588</v>
      </c>
      <c r="E5" s="173" t="s">
        <v>587</v>
      </c>
    </row>
    <row r="6" spans="1:6" ht="15" customHeight="1" x14ac:dyDescent="0.2">
      <c r="A6" s="21" t="s">
        <v>0</v>
      </c>
      <c r="B6" s="22">
        <v>7069</v>
      </c>
      <c r="C6" s="23">
        <v>7192</v>
      </c>
      <c r="D6" s="23">
        <v>7198</v>
      </c>
      <c r="E6" s="75">
        <v>100.08342602892102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7057</v>
      </c>
      <c r="C8" s="16">
        <v>7184</v>
      </c>
      <c r="D8" s="16">
        <v>7191</v>
      </c>
      <c r="E8" s="78">
        <v>100.09743875278396</v>
      </c>
    </row>
    <row r="9" spans="1:6" ht="15" customHeight="1" x14ac:dyDescent="0.2">
      <c r="A9" s="43" t="s">
        <v>500</v>
      </c>
      <c r="B9" s="12">
        <v>49</v>
      </c>
      <c r="C9" s="13">
        <v>33</v>
      </c>
      <c r="D9" s="13">
        <v>50</v>
      </c>
      <c r="E9" s="81">
        <v>151.5151515151515</v>
      </c>
    </row>
    <row r="10" spans="1:6" ht="15" customHeight="1" x14ac:dyDescent="0.2">
      <c r="A10" s="43" t="s">
        <v>501</v>
      </c>
      <c r="B10" s="12">
        <v>20</v>
      </c>
      <c r="C10" s="13">
        <v>17</v>
      </c>
      <c r="D10" s="13">
        <v>21</v>
      </c>
      <c r="E10" s="81">
        <v>123.52941176470588</v>
      </c>
    </row>
    <row r="11" spans="1:6" ht="15" customHeight="1" x14ac:dyDescent="0.2">
      <c r="A11" s="43" t="s">
        <v>502</v>
      </c>
      <c r="B11" s="12">
        <v>1926</v>
      </c>
      <c r="C11" s="13">
        <v>1740</v>
      </c>
      <c r="D11" s="13">
        <v>1825</v>
      </c>
      <c r="E11" s="81">
        <v>104.88505747126437</v>
      </c>
    </row>
    <row r="12" spans="1:6" ht="15" customHeight="1" x14ac:dyDescent="0.2">
      <c r="A12" s="43" t="s">
        <v>565</v>
      </c>
      <c r="B12" s="12">
        <v>3</v>
      </c>
      <c r="C12" s="13">
        <v>2</v>
      </c>
      <c r="D12" s="13" t="s">
        <v>264</v>
      </c>
      <c r="E12" s="81" t="s">
        <v>264</v>
      </c>
    </row>
    <row r="13" spans="1:6" ht="15" customHeight="1" x14ac:dyDescent="0.2">
      <c r="A13" s="43" t="s">
        <v>503</v>
      </c>
      <c r="B13" s="12">
        <v>46</v>
      </c>
      <c r="C13" s="13">
        <v>52</v>
      </c>
      <c r="D13" s="13">
        <v>61</v>
      </c>
      <c r="E13" s="81">
        <v>117.30769230769231</v>
      </c>
    </row>
    <row r="14" spans="1:6" ht="15" customHeight="1" x14ac:dyDescent="0.2">
      <c r="A14" s="43" t="s">
        <v>560</v>
      </c>
      <c r="B14" s="12">
        <v>3</v>
      </c>
      <c r="C14" s="13">
        <v>3</v>
      </c>
      <c r="D14" s="13">
        <v>6</v>
      </c>
      <c r="E14" s="81">
        <v>200</v>
      </c>
    </row>
    <row r="15" spans="1:6" ht="15" customHeight="1" x14ac:dyDescent="0.2">
      <c r="A15" s="43" t="s">
        <v>504</v>
      </c>
      <c r="B15" s="12">
        <v>5</v>
      </c>
      <c r="C15" s="13">
        <v>7</v>
      </c>
      <c r="D15" s="13">
        <v>4</v>
      </c>
      <c r="E15" s="81">
        <v>57.142857142857139</v>
      </c>
    </row>
    <row r="16" spans="1:6" ht="15" customHeight="1" x14ac:dyDescent="0.2">
      <c r="A16" s="43" t="s">
        <v>505</v>
      </c>
      <c r="B16" s="12">
        <v>6</v>
      </c>
      <c r="C16" s="13">
        <v>6</v>
      </c>
      <c r="D16" s="13">
        <v>6</v>
      </c>
      <c r="E16" s="81">
        <v>100</v>
      </c>
    </row>
    <row r="17" spans="1:5" ht="15" customHeight="1" x14ac:dyDescent="0.2">
      <c r="A17" s="43" t="s">
        <v>506</v>
      </c>
      <c r="B17" s="12">
        <v>43</v>
      </c>
      <c r="C17" s="13">
        <v>51</v>
      </c>
      <c r="D17" s="13">
        <v>62</v>
      </c>
      <c r="E17" s="81">
        <v>121.56862745098039</v>
      </c>
    </row>
    <row r="18" spans="1:5" ht="15" customHeight="1" x14ac:dyDescent="0.2">
      <c r="A18" s="43" t="s">
        <v>507</v>
      </c>
      <c r="B18" s="12">
        <v>16</v>
      </c>
      <c r="C18" s="13">
        <v>21</v>
      </c>
      <c r="D18" s="13">
        <v>18</v>
      </c>
      <c r="E18" s="81">
        <v>85.714285714285708</v>
      </c>
    </row>
    <row r="19" spans="1:5" ht="15" customHeight="1" x14ac:dyDescent="0.2">
      <c r="A19" s="43" t="s">
        <v>140</v>
      </c>
      <c r="B19" s="12">
        <v>3340</v>
      </c>
      <c r="C19" s="13">
        <v>3703</v>
      </c>
      <c r="D19" s="13">
        <v>3534</v>
      </c>
      <c r="E19" s="81">
        <v>95.436132865244389</v>
      </c>
    </row>
    <row r="20" spans="1:5" ht="15" customHeight="1" x14ac:dyDescent="0.2">
      <c r="A20" s="43" t="s">
        <v>508</v>
      </c>
      <c r="B20" s="12">
        <v>15</v>
      </c>
      <c r="C20" s="13">
        <v>5</v>
      </c>
      <c r="D20" s="13">
        <v>9</v>
      </c>
      <c r="E20" s="81">
        <v>180</v>
      </c>
    </row>
    <row r="21" spans="1:5" ht="15" customHeight="1" x14ac:dyDescent="0.2">
      <c r="A21" s="43" t="s">
        <v>509</v>
      </c>
      <c r="B21" s="12">
        <v>471</v>
      </c>
      <c r="C21" s="13">
        <v>417</v>
      </c>
      <c r="D21" s="13">
        <v>432</v>
      </c>
      <c r="E21" s="81">
        <v>103.59712230215827</v>
      </c>
    </row>
    <row r="22" spans="1:5" ht="15" customHeight="1" x14ac:dyDescent="0.2">
      <c r="A22" s="43" t="s">
        <v>510</v>
      </c>
      <c r="B22" s="12">
        <v>3</v>
      </c>
      <c r="C22" s="13">
        <v>5</v>
      </c>
      <c r="D22" s="13">
        <v>8</v>
      </c>
      <c r="E22" s="81">
        <v>160</v>
      </c>
    </row>
    <row r="23" spans="1:5" ht="15" customHeight="1" x14ac:dyDescent="0.2">
      <c r="A23" s="43" t="s">
        <v>511</v>
      </c>
      <c r="B23" s="12">
        <v>9</v>
      </c>
      <c r="C23" s="13">
        <v>8</v>
      </c>
      <c r="D23" s="13">
        <v>11</v>
      </c>
      <c r="E23" s="81">
        <v>137.5</v>
      </c>
    </row>
    <row r="24" spans="1:5" ht="15" customHeight="1" x14ac:dyDescent="0.2">
      <c r="A24" s="43" t="s">
        <v>569</v>
      </c>
      <c r="B24" s="12" t="s">
        <v>264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512</v>
      </c>
      <c r="B25" s="12">
        <v>359</v>
      </c>
      <c r="C25" s="13">
        <v>347</v>
      </c>
      <c r="D25" s="13">
        <v>348</v>
      </c>
      <c r="E25" s="81">
        <v>100.28818443804035</v>
      </c>
    </row>
    <row r="26" spans="1:5" ht="15" customHeight="1" x14ac:dyDescent="0.2">
      <c r="A26" s="43" t="s">
        <v>559</v>
      </c>
      <c r="B26" s="12" t="s">
        <v>264</v>
      </c>
      <c r="C26" s="13">
        <v>1</v>
      </c>
      <c r="D26" s="13">
        <v>4</v>
      </c>
      <c r="E26" s="81">
        <v>400</v>
      </c>
    </row>
    <row r="27" spans="1:5" ht="15" customHeight="1" x14ac:dyDescent="0.2">
      <c r="A27" s="43" t="s">
        <v>513</v>
      </c>
      <c r="B27" s="12">
        <v>44</v>
      </c>
      <c r="C27" s="13">
        <v>67</v>
      </c>
      <c r="D27" s="13">
        <v>61</v>
      </c>
      <c r="E27" s="81">
        <v>91.044776119402982</v>
      </c>
    </row>
    <row r="28" spans="1:5" ht="15" customHeight="1" x14ac:dyDescent="0.2">
      <c r="A28" s="43" t="s">
        <v>514</v>
      </c>
      <c r="B28" s="12">
        <v>34</v>
      </c>
      <c r="C28" s="13">
        <v>25</v>
      </c>
      <c r="D28" s="13">
        <v>36</v>
      </c>
      <c r="E28" s="81">
        <v>144</v>
      </c>
    </row>
    <row r="29" spans="1:5" ht="15" customHeight="1" x14ac:dyDescent="0.2">
      <c r="A29" s="43" t="s">
        <v>515</v>
      </c>
      <c r="B29" s="12">
        <v>55</v>
      </c>
      <c r="C29" s="13">
        <v>49</v>
      </c>
      <c r="D29" s="13">
        <v>66</v>
      </c>
      <c r="E29" s="81">
        <v>134.69387755102039</v>
      </c>
    </row>
    <row r="30" spans="1:5" ht="15" customHeight="1" x14ac:dyDescent="0.2">
      <c r="A30" s="43" t="s">
        <v>516</v>
      </c>
      <c r="B30" s="12">
        <v>10</v>
      </c>
      <c r="C30" s="13">
        <v>18</v>
      </c>
      <c r="D30" s="13">
        <v>21</v>
      </c>
      <c r="E30" s="81">
        <v>116.66666666666667</v>
      </c>
    </row>
    <row r="31" spans="1:5" ht="15" customHeight="1" x14ac:dyDescent="0.2">
      <c r="A31" s="43" t="s">
        <v>517</v>
      </c>
      <c r="B31" s="12">
        <v>369</v>
      </c>
      <c r="C31" s="13">
        <v>387</v>
      </c>
      <c r="D31" s="13">
        <v>365</v>
      </c>
      <c r="E31" s="81">
        <v>94.315245478036175</v>
      </c>
    </row>
    <row r="32" spans="1:5" ht="15" customHeight="1" x14ac:dyDescent="0.2">
      <c r="A32" s="43" t="s">
        <v>518</v>
      </c>
      <c r="B32" s="12">
        <v>171</v>
      </c>
      <c r="C32" s="13">
        <v>160</v>
      </c>
      <c r="D32" s="13">
        <v>168</v>
      </c>
      <c r="E32" s="81">
        <v>105</v>
      </c>
    </row>
    <row r="33" spans="1:5" ht="15" customHeight="1" x14ac:dyDescent="0.2">
      <c r="A33" s="43" t="s">
        <v>519</v>
      </c>
      <c r="B33" s="12">
        <v>48</v>
      </c>
      <c r="C33" s="13">
        <v>50</v>
      </c>
      <c r="D33" s="13">
        <v>57</v>
      </c>
      <c r="E33" s="81">
        <v>113.99999999999999</v>
      </c>
    </row>
    <row r="34" spans="1:5" ht="15" customHeight="1" x14ac:dyDescent="0.2">
      <c r="A34" s="43" t="s">
        <v>520</v>
      </c>
      <c r="B34" s="12">
        <v>12</v>
      </c>
      <c r="C34" s="13">
        <v>9</v>
      </c>
      <c r="D34" s="13">
        <v>16</v>
      </c>
      <c r="E34" s="81">
        <v>177.77777777777777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12</v>
      </c>
      <c r="C36" s="17">
        <v>8</v>
      </c>
      <c r="D36" s="17">
        <v>7</v>
      </c>
      <c r="E36" s="79">
        <v>87.5</v>
      </c>
    </row>
    <row r="37" spans="1:5" ht="15" customHeight="1" x14ac:dyDescent="0.2">
      <c r="A37" s="43" t="s">
        <v>568</v>
      </c>
      <c r="B37" s="12" t="s">
        <v>264</v>
      </c>
      <c r="C37" s="13" t="s">
        <v>264</v>
      </c>
      <c r="D37" s="13">
        <v>2</v>
      </c>
      <c r="E37" s="81" t="s">
        <v>264</v>
      </c>
    </row>
    <row r="38" spans="1:5" ht="15" customHeight="1" x14ac:dyDescent="0.2">
      <c r="A38" s="43" t="s">
        <v>566</v>
      </c>
      <c r="B38" s="12">
        <v>1</v>
      </c>
      <c r="C38" s="13">
        <v>3</v>
      </c>
      <c r="D38" s="13">
        <v>2</v>
      </c>
      <c r="E38" s="81">
        <v>66.666666666666657</v>
      </c>
    </row>
    <row r="39" spans="1:5" ht="15" customHeight="1" x14ac:dyDescent="0.2">
      <c r="A39" s="43" t="s">
        <v>567</v>
      </c>
      <c r="B39" s="12">
        <v>3</v>
      </c>
      <c r="C39" s="13">
        <v>5</v>
      </c>
      <c r="D39" s="13">
        <v>3</v>
      </c>
      <c r="E39" s="81">
        <v>60</v>
      </c>
    </row>
    <row r="40" spans="1:5" ht="15" customHeight="1" x14ac:dyDescent="0.2">
      <c r="A40" s="107" t="s">
        <v>521</v>
      </c>
      <c r="B40" s="108">
        <v>8</v>
      </c>
      <c r="C40" s="109" t="s">
        <v>264</v>
      </c>
      <c r="D40" s="109" t="s">
        <v>264</v>
      </c>
      <c r="E40" s="130" t="s">
        <v>264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8" t="s">
        <v>148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80" t="s">
        <v>638</v>
      </c>
      <c r="C3" s="381"/>
      <c r="D3" s="381"/>
      <c r="E3" s="381"/>
      <c r="F3" s="381"/>
      <c r="G3" s="381"/>
      <c r="H3" s="381"/>
      <c r="I3" s="381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53935</v>
      </c>
      <c r="C7" s="23">
        <v>27802</v>
      </c>
      <c r="D7" s="23">
        <v>27971</v>
      </c>
      <c r="E7" s="24">
        <v>9576</v>
      </c>
      <c r="F7" s="23">
        <v>21293</v>
      </c>
      <c r="G7" s="24">
        <v>16715</v>
      </c>
      <c r="H7" s="24">
        <v>27369</v>
      </c>
      <c r="I7" s="24">
        <v>9851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31407</v>
      </c>
      <c r="C9" s="16">
        <v>16602</v>
      </c>
      <c r="D9" s="16">
        <v>16395</v>
      </c>
      <c r="E9" s="17">
        <v>6015</v>
      </c>
      <c r="F9" s="16">
        <v>12556</v>
      </c>
      <c r="G9" s="17">
        <v>9953</v>
      </c>
      <c r="H9" s="17">
        <v>16320</v>
      </c>
      <c r="I9" s="17">
        <v>5134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4124</v>
      </c>
      <c r="C11" s="17">
        <v>2039</v>
      </c>
      <c r="D11" s="17">
        <v>2308</v>
      </c>
      <c r="E11" s="17">
        <v>976</v>
      </c>
      <c r="F11" s="17">
        <v>1406</v>
      </c>
      <c r="G11" s="17">
        <v>1950</v>
      </c>
      <c r="H11" s="17">
        <v>1684</v>
      </c>
      <c r="I11" s="17">
        <v>490</v>
      </c>
      <c r="J11" s="3"/>
      <c r="K11" s="3"/>
    </row>
    <row r="12" spans="1:11" ht="15" customHeight="1" x14ac:dyDescent="0.2">
      <c r="A12" s="43" t="s">
        <v>307</v>
      </c>
      <c r="B12" s="32">
        <v>582</v>
      </c>
      <c r="C12" s="13">
        <v>293</v>
      </c>
      <c r="D12" s="13">
        <v>369</v>
      </c>
      <c r="E12" s="13">
        <v>146</v>
      </c>
      <c r="F12" s="13">
        <v>204</v>
      </c>
      <c r="G12" s="13">
        <v>313</v>
      </c>
      <c r="H12" s="13">
        <v>230</v>
      </c>
      <c r="I12" s="13">
        <v>39</v>
      </c>
      <c r="J12" s="3"/>
      <c r="K12" s="3"/>
    </row>
    <row r="13" spans="1:11" ht="15" customHeight="1" x14ac:dyDescent="0.2">
      <c r="A13" s="43" t="s">
        <v>319</v>
      </c>
      <c r="B13" s="32">
        <v>68</v>
      </c>
      <c r="C13" s="13">
        <v>35</v>
      </c>
      <c r="D13" s="13">
        <v>33</v>
      </c>
      <c r="E13" s="13">
        <v>6</v>
      </c>
      <c r="F13" s="13">
        <v>38</v>
      </c>
      <c r="G13" s="13">
        <v>15</v>
      </c>
      <c r="H13" s="13">
        <v>31</v>
      </c>
      <c r="I13" s="13">
        <v>22</v>
      </c>
      <c r="J13" s="3"/>
      <c r="K13" s="3"/>
    </row>
    <row r="14" spans="1:11" ht="15" customHeight="1" x14ac:dyDescent="0.2">
      <c r="A14" s="43" t="s">
        <v>294</v>
      </c>
      <c r="B14" s="32">
        <v>703</v>
      </c>
      <c r="C14" s="13">
        <v>369</v>
      </c>
      <c r="D14" s="13">
        <v>439</v>
      </c>
      <c r="E14" s="13">
        <v>187</v>
      </c>
      <c r="F14" s="13">
        <v>178</v>
      </c>
      <c r="G14" s="13">
        <v>329</v>
      </c>
      <c r="H14" s="13">
        <v>311</v>
      </c>
      <c r="I14" s="13">
        <v>63</v>
      </c>
      <c r="J14" s="4"/>
      <c r="K14" s="4"/>
    </row>
    <row r="15" spans="1:11" ht="15" customHeight="1" x14ac:dyDescent="0.2">
      <c r="A15" s="43" t="s">
        <v>320</v>
      </c>
      <c r="B15" s="32">
        <v>21</v>
      </c>
      <c r="C15" s="13">
        <v>14</v>
      </c>
      <c r="D15" s="13">
        <v>13</v>
      </c>
      <c r="E15" s="13">
        <v>5</v>
      </c>
      <c r="F15" s="13">
        <v>10</v>
      </c>
      <c r="G15" s="13">
        <v>7</v>
      </c>
      <c r="H15" s="13">
        <v>12</v>
      </c>
      <c r="I15" s="13">
        <v>2</v>
      </c>
      <c r="J15" s="4"/>
      <c r="K15" s="4"/>
    </row>
    <row r="16" spans="1:11" ht="15" customHeight="1" x14ac:dyDescent="0.2">
      <c r="A16" s="43" t="s">
        <v>321</v>
      </c>
      <c r="B16" s="32">
        <v>34</v>
      </c>
      <c r="C16" s="13">
        <v>17</v>
      </c>
      <c r="D16" s="13">
        <v>18</v>
      </c>
      <c r="E16" s="13">
        <v>4</v>
      </c>
      <c r="F16" s="13">
        <v>15</v>
      </c>
      <c r="G16" s="13">
        <v>12</v>
      </c>
      <c r="H16" s="13">
        <v>17</v>
      </c>
      <c r="I16" s="13">
        <v>5</v>
      </c>
      <c r="J16" s="5"/>
      <c r="K16" s="5"/>
    </row>
    <row r="17" spans="1:11" ht="15" customHeight="1" x14ac:dyDescent="0.2">
      <c r="A17" s="43" t="s">
        <v>308</v>
      </c>
      <c r="B17" s="32">
        <v>332</v>
      </c>
      <c r="C17" s="13">
        <v>131</v>
      </c>
      <c r="D17" s="13">
        <v>210</v>
      </c>
      <c r="E17" s="13">
        <v>75</v>
      </c>
      <c r="F17" s="13">
        <v>121</v>
      </c>
      <c r="G17" s="13">
        <v>172</v>
      </c>
      <c r="H17" s="13">
        <v>132</v>
      </c>
      <c r="I17" s="13">
        <v>28</v>
      </c>
      <c r="J17" s="5"/>
      <c r="K17" s="5"/>
    </row>
    <row r="18" spans="1:11" ht="15" customHeight="1" x14ac:dyDescent="0.2">
      <c r="A18" s="43" t="s">
        <v>322</v>
      </c>
      <c r="B18" s="32">
        <v>38</v>
      </c>
      <c r="C18" s="13">
        <v>25</v>
      </c>
      <c r="D18" s="13">
        <v>14</v>
      </c>
      <c r="E18" s="13">
        <v>6</v>
      </c>
      <c r="F18" s="13">
        <v>14</v>
      </c>
      <c r="G18" s="13">
        <v>10</v>
      </c>
      <c r="H18" s="13">
        <v>17</v>
      </c>
      <c r="I18" s="13">
        <v>11</v>
      </c>
      <c r="J18" s="5"/>
      <c r="K18" s="5"/>
    </row>
    <row r="19" spans="1:11" ht="15" customHeight="1" x14ac:dyDescent="0.2">
      <c r="A19" s="43" t="s">
        <v>323</v>
      </c>
      <c r="B19" s="32">
        <v>65</v>
      </c>
      <c r="C19" s="13">
        <v>29</v>
      </c>
      <c r="D19" s="13">
        <v>28</v>
      </c>
      <c r="E19" s="13">
        <v>14</v>
      </c>
      <c r="F19" s="13">
        <v>24</v>
      </c>
      <c r="G19" s="13">
        <v>21</v>
      </c>
      <c r="H19" s="13">
        <v>34</v>
      </c>
      <c r="I19" s="13">
        <v>10</v>
      </c>
      <c r="J19" s="5"/>
      <c r="K19" s="5"/>
    </row>
    <row r="20" spans="1:11" ht="15" customHeight="1" x14ac:dyDescent="0.2">
      <c r="A20" s="43" t="s">
        <v>324</v>
      </c>
      <c r="B20" s="32">
        <v>52</v>
      </c>
      <c r="C20" s="13">
        <v>30</v>
      </c>
      <c r="D20" s="13">
        <v>22</v>
      </c>
      <c r="E20" s="13">
        <v>7</v>
      </c>
      <c r="F20" s="13">
        <v>29</v>
      </c>
      <c r="G20" s="13">
        <v>15</v>
      </c>
      <c r="H20" s="13">
        <v>26</v>
      </c>
      <c r="I20" s="13">
        <v>11</v>
      </c>
      <c r="J20" s="5"/>
      <c r="K20" s="5"/>
    </row>
    <row r="21" spans="1:11" ht="15" customHeight="1" x14ac:dyDescent="0.2">
      <c r="A21" s="43" t="s">
        <v>30</v>
      </c>
      <c r="B21" s="32">
        <v>1018</v>
      </c>
      <c r="C21" s="13">
        <v>510</v>
      </c>
      <c r="D21" s="13">
        <v>509</v>
      </c>
      <c r="E21" s="13">
        <v>232</v>
      </c>
      <c r="F21" s="13">
        <v>342</v>
      </c>
      <c r="G21" s="13">
        <v>481</v>
      </c>
      <c r="H21" s="13">
        <v>374</v>
      </c>
      <c r="I21" s="13">
        <v>163</v>
      </c>
      <c r="J21" s="5"/>
      <c r="K21" s="5"/>
    </row>
    <row r="22" spans="1:11" ht="15" customHeight="1" x14ac:dyDescent="0.2">
      <c r="A22" s="43" t="s">
        <v>325</v>
      </c>
      <c r="B22" s="32">
        <v>11</v>
      </c>
      <c r="C22" s="13">
        <v>6</v>
      </c>
      <c r="D22" s="13">
        <v>6</v>
      </c>
      <c r="E22" s="13">
        <v>0</v>
      </c>
      <c r="F22" s="13">
        <v>4</v>
      </c>
      <c r="G22" s="13">
        <v>5</v>
      </c>
      <c r="H22" s="13">
        <v>6</v>
      </c>
      <c r="I22" s="13">
        <v>0</v>
      </c>
      <c r="J22" s="5"/>
      <c r="K22" s="5"/>
    </row>
    <row r="23" spans="1:11" ht="15" customHeight="1" x14ac:dyDescent="0.2">
      <c r="A23" s="43" t="s">
        <v>296</v>
      </c>
      <c r="B23" s="32">
        <v>178</v>
      </c>
      <c r="C23" s="13">
        <v>88</v>
      </c>
      <c r="D23" s="13">
        <v>94</v>
      </c>
      <c r="E23" s="13">
        <v>68</v>
      </c>
      <c r="F23" s="13">
        <v>41</v>
      </c>
      <c r="G23" s="13">
        <v>68</v>
      </c>
      <c r="H23" s="13">
        <v>86</v>
      </c>
      <c r="I23" s="13">
        <v>24</v>
      </c>
      <c r="J23" s="5"/>
      <c r="K23" s="5"/>
    </row>
    <row r="24" spans="1:11" ht="15" customHeight="1" x14ac:dyDescent="0.2">
      <c r="A24" s="43" t="s">
        <v>326</v>
      </c>
      <c r="B24" s="32">
        <v>133</v>
      </c>
      <c r="C24" s="13">
        <v>63</v>
      </c>
      <c r="D24" s="13">
        <v>77</v>
      </c>
      <c r="E24" s="13">
        <v>29</v>
      </c>
      <c r="F24" s="13">
        <v>60</v>
      </c>
      <c r="G24" s="13">
        <v>59</v>
      </c>
      <c r="H24" s="13">
        <v>64</v>
      </c>
      <c r="I24" s="13">
        <v>10</v>
      </c>
      <c r="J24" s="3"/>
      <c r="K24" s="3"/>
    </row>
    <row r="25" spans="1:11" ht="15" customHeight="1" x14ac:dyDescent="0.2">
      <c r="A25" s="43" t="s">
        <v>327</v>
      </c>
      <c r="B25" s="32">
        <v>32</v>
      </c>
      <c r="C25" s="13">
        <v>16</v>
      </c>
      <c r="D25" s="13">
        <v>15</v>
      </c>
      <c r="E25" s="13">
        <v>6</v>
      </c>
      <c r="F25" s="13">
        <v>11</v>
      </c>
      <c r="G25" s="13">
        <v>6</v>
      </c>
      <c r="H25" s="13">
        <v>21</v>
      </c>
      <c r="I25" s="13">
        <v>5</v>
      </c>
      <c r="J25" s="3"/>
      <c r="K25" s="3"/>
    </row>
    <row r="26" spans="1:11" ht="15" customHeight="1" x14ac:dyDescent="0.2">
      <c r="A26" s="43" t="s">
        <v>328</v>
      </c>
      <c r="B26" s="32">
        <v>71</v>
      </c>
      <c r="C26" s="13">
        <v>33</v>
      </c>
      <c r="D26" s="13">
        <v>29</v>
      </c>
      <c r="E26" s="13">
        <v>9</v>
      </c>
      <c r="F26" s="13">
        <v>35</v>
      </c>
      <c r="G26" s="13">
        <v>25</v>
      </c>
      <c r="H26" s="13">
        <v>34</v>
      </c>
      <c r="I26" s="13">
        <v>12</v>
      </c>
      <c r="J26" s="4"/>
      <c r="K26" s="4"/>
    </row>
    <row r="27" spans="1:11" ht="15" customHeight="1" x14ac:dyDescent="0.2">
      <c r="A27" s="43" t="s">
        <v>329</v>
      </c>
      <c r="B27" s="32">
        <v>196</v>
      </c>
      <c r="C27" s="13">
        <v>106</v>
      </c>
      <c r="D27" s="13">
        <v>111</v>
      </c>
      <c r="E27" s="13">
        <v>52</v>
      </c>
      <c r="F27" s="13">
        <v>62</v>
      </c>
      <c r="G27" s="13">
        <v>114</v>
      </c>
      <c r="H27" s="13">
        <v>66</v>
      </c>
      <c r="I27" s="13">
        <v>16</v>
      </c>
      <c r="J27" s="4"/>
      <c r="K27" s="4"/>
    </row>
    <row r="28" spans="1:11" ht="15" customHeight="1" x14ac:dyDescent="0.2">
      <c r="A28" s="43" t="s">
        <v>330</v>
      </c>
      <c r="B28" s="32">
        <v>37</v>
      </c>
      <c r="C28" s="13">
        <v>12</v>
      </c>
      <c r="D28" s="13">
        <v>12</v>
      </c>
      <c r="E28" s="13">
        <v>11</v>
      </c>
      <c r="F28" s="13">
        <v>16</v>
      </c>
      <c r="G28" s="13">
        <v>10</v>
      </c>
      <c r="H28" s="13">
        <v>19</v>
      </c>
      <c r="I28" s="13">
        <v>8</v>
      </c>
      <c r="J28" s="5"/>
      <c r="K28" s="5"/>
    </row>
    <row r="29" spans="1:11" ht="15" customHeight="1" x14ac:dyDescent="0.2">
      <c r="A29" s="43" t="s">
        <v>331</v>
      </c>
      <c r="B29" s="32">
        <v>139</v>
      </c>
      <c r="C29" s="13">
        <v>64</v>
      </c>
      <c r="D29" s="13">
        <v>80</v>
      </c>
      <c r="E29" s="13">
        <v>50</v>
      </c>
      <c r="F29" s="13">
        <v>34</v>
      </c>
      <c r="G29" s="13">
        <v>95</v>
      </c>
      <c r="H29" s="13">
        <v>36</v>
      </c>
      <c r="I29" s="13">
        <v>8</v>
      </c>
      <c r="J29" s="5"/>
      <c r="K29" s="5"/>
    </row>
    <row r="30" spans="1:11" ht="15" customHeight="1" x14ac:dyDescent="0.2">
      <c r="A30" s="43" t="s">
        <v>332</v>
      </c>
      <c r="B30" s="32">
        <v>65</v>
      </c>
      <c r="C30" s="13">
        <v>25</v>
      </c>
      <c r="D30" s="13">
        <v>25</v>
      </c>
      <c r="E30" s="13">
        <v>6</v>
      </c>
      <c r="F30" s="13">
        <v>33</v>
      </c>
      <c r="G30" s="13">
        <v>16</v>
      </c>
      <c r="H30" s="13">
        <v>38</v>
      </c>
      <c r="I30" s="13">
        <v>11</v>
      </c>
      <c r="J30" s="5"/>
      <c r="K30" s="5"/>
    </row>
    <row r="31" spans="1:11" ht="15" customHeight="1" x14ac:dyDescent="0.2">
      <c r="A31" s="43" t="s">
        <v>333</v>
      </c>
      <c r="B31" s="32">
        <v>270</v>
      </c>
      <c r="C31" s="13">
        <v>140</v>
      </c>
      <c r="D31" s="13">
        <v>159</v>
      </c>
      <c r="E31" s="13">
        <v>53</v>
      </c>
      <c r="F31" s="13">
        <v>86</v>
      </c>
      <c r="G31" s="13">
        <v>152</v>
      </c>
      <c r="H31" s="13">
        <v>84</v>
      </c>
      <c r="I31" s="13">
        <v>34</v>
      </c>
      <c r="J31" s="5"/>
      <c r="K31" s="5"/>
    </row>
    <row r="32" spans="1:11" ht="15" customHeight="1" x14ac:dyDescent="0.2">
      <c r="A32" s="43" t="s">
        <v>334</v>
      </c>
      <c r="B32" s="32">
        <v>79</v>
      </c>
      <c r="C32" s="13">
        <v>33</v>
      </c>
      <c r="D32" s="13">
        <v>45</v>
      </c>
      <c r="E32" s="13">
        <v>10</v>
      </c>
      <c r="F32" s="13">
        <v>49</v>
      </c>
      <c r="G32" s="13">
        <v>25</v>
      </c>
      <c r="H32" s="13">
        <v>46</v>
      </c>
      <c r="I32" s="13">
        <v>8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1678</v>
      </c>
      <c r="C34" s="17">
        <v>903</v>
      </c>
      <c r="D34" s="17">
        <v>798</v>
      </c>
      <c r="E34" s="17">
        <v>329</v>
      </c>
      <c r="F34" s="17">
        <v>733</v>
      </c>
      <c r="G34" s="17">
        <v>412</v>
      </c>
      <c r="H34" s="17">
        <v>986</v>
      </c>
      <c r="I34" s="17">
        <v>280</v>
      </c>
      <c r="J34" s="5"/>
      <c r="K34" s="5"/>
    </row>
    <row r="35" spans="1:11" ht="15" customHeight="1" x14ac:dyDescent="0.2">
      <c r="A35" s="43" t="s">
        <v>335</v>
      </c>
      <c r="B35" s="32">
        <v>57</v>
      </c>
      <c r="C35" s="13">
        <v>29</v>
      </c>
      <c r="D35" s="13">
        <v>28</v>
      </c>
      <c r="E35" s="13">
        <v>19</v>
      </c>
      <c r="F35" s="13">
        <v>14</v>
      </c>
      <c r="G35" s="13">
        <v>16</v>
      </c>
      <c r="H35" s="13">
        <v>31</v>
      </c>
      <c r="I35" s="13">
        <v>10</v>
      </c>
      <c r="J35" s="5"/>
      <c r="K35" s="5"/>
    </row>
    <row r="36" spans="1:11" ht="15" customHeight="1" x14ac:dyDescent="0.2">
      <c r="A36" s="43" t="s">
        <v>314</v>
      </c>
      <c r="B36" s="32">
        <v>167</v>
      </c>
      <c r="C36" s="13">
        <v>95</v>
      </c>
      <c r="D36" s="13">
        <v>72</v>
      </c>
      <c r="E36" s="13">
        <v>33</v>
      </c>
      <c r="F36" s="13">
        <v>77</v>
      </c>
      <c r="G36" s="13">
        <v>40</v>
      </c>
      <c r="H36" s="13">
        <v>93</v>
      </c>
      <c r="I36" s="13">
        <v>34</v>
      </c>
      <c r="J36" s="5"/>
      <c r="K36" s="5"/>
    </row>
    <row r="37" spans="1:11" ht="15" customHeight="1" x14ac:dyDescent="0.2">
      <c r="A37" s="43" t="s">
        <v>336</v>
      </c>
      <c r="B37" s="32">
        <v>65</v>
      </c>
      <c r="C37" s="13">
        <v>39</v>
      </c>
      <c r="D37" s="13">
        <v>32</v>
      </c>
      <c r="E37" s="13">
        <v>12</v>
      </c>
      <c r="F37" s="13">
        <v>33</v>
      </c>
      <c r="G37" s="13">
        <v>17</v>
      </c>
      <c r="H37" s="13">
        <v>38</v>
      </c>
      <c r="I37" s="13">
        <v>10</v>
      </c>
      <c r="J37" s="5"/>
      <c r="K37" s="5"/>
    </row>
    <row r="38" spans="1:11" ht="15" customHeight="1" x14ac:dyDescent="0.2">
      <c r="A38" s="43" t="s">
        <v>337</v>
      </c>
      <c r="B38" s="32">
        <v>98</v>
      </c>
      <c r="C38" s="13">
        <v>56</v>
      </c>
      <c r="D38" s="13">
        <v>44</v>
      </c>
      <c r="E38" s="13">
        <v>17</v>
      </c>
      <c r="F38" s="13">
        <v>51</v>
      </c>
      <c r="G38" s="13">
        <v>22</v>
      </c>
      <c r="H38" s="13">
        <v>60</v>
      </c>
      <c r="I38" s="13">
        <v>16</v>
      </c>
      <c r="J38" s="5"/>
      <c r="K38" s="5"/>
    </row>
    <row r="39" spans="1:11" ht="15" customHeight="1" x14ac:dyDescent="0.2">
      <c r="A39" s="43" t="s">
        <v>338</v>
      </c>
      <c r="B39" s="32">
        <v>71</v>
      </c>
      <c r="C39" s="13">
        <v>41</v>
      </c>
      <c r="D39" s="13">
        <v>37</v>
      </c>
      <c r="E39" s="13">
        <v>12</v>
      </c>
      <c r="F39" s="13">
        <v>29</v>
      </c>
      <c r="G39" s="13">
        <v>24</v>
      </c>
      <c r="H39" s="13">
        <v>38</v>
      </c>
      <c r="I39" s="13">
        <v>9</v>
      </c>
      <c r="J39" s="5"/>
      <c r="K39" s="5"/>
    </row>
    <row r="40" spans="1:11" ht="15" customHeight="1" x14ac:dyDescent="0.2">
      <c r="A40" s="43" t="s">
        <v>339</v>
      </c>
      <c r="B40" s="32">
        <v>54</v>
      </c>
      <c r="C40" s="13">
        <v>23</v>
      </c>
      <c r="D40" s="13">
        <v>35</v>
      </c>
      <c r="E40" s="13">
        <v>10</v>
      </c>
      <c r="F40" s="13">
        <v>23</v>
      </c>
      <c r="G40" s="13">
        <v>13</v>
      </c>
      <c r="H40" s="13">
        <v>35</v>
      </c>
      <c r="I40" s="13">
        <v>6</v>
      </c>
      <c r="J40" s="5"/>
      <c r="K40" s="5"/>
    </row>
    <row r="41" spans="1:11" ht="15" customHeight="1" x14ac:dyDescent="0.2">
      <c r="A41" s="43" t="s">
        <v>340</v>
      </c>
      <c r="B41" s="32">
        <v>149</v>
      </c>
      <c r="C41" s="13">
        <v>71</v>
      </c>
      <c r="D41" s="13">
        <v>62</v>
      </c>
      <c r="E41" s="13">
        <v>38</v>
      </c>
      <c r="F41" s="13">
        <v>62</v>
      </c>
      <c r="G41" s="13">
        <v>42</v>
      </c>
      <c r="H41" s="13">
        <v>86</v>
      </c>
      <c r="I41" s="13">
        <v>21</v>
      </c>
      <c r="J41" s="5"/>
      <c r="K41" s="5"/>
    </row>
    <row r="42" spans="1:11" ht="15" customHeight="1" x14ac:dyDescent="0.2">
      <c r="A42" s="43" t="s">
        <v>316</v>
      </c>
      <c r="B42" s="32">
        <v>167</v>
      </c>
      <c r="C42" s="13">
        <v>107</v>
      </c>
      <c r="D42" s="13">
        <v>94</v>
      </c>
      <c r="E42" s="13">
        <v>27</v>
      </c>
      <c r="F42" s="13">
        <v>87</v>
      </c>
      <c r="G42" s="13">
        <v>36</v>
      </c>
      <c r="H42" s="13">
        <v>111</v>
      </c>
      <c r="I42" s="13">
        <v>20</v>
      </c>
      <c r="J42" s="5"/>
      <c r="K42" s="5"/>
    </row>
    <row r="43" spans="1:11" ht="15" customHeight="1" x14ac:dyDescent="0.2">
      <c r="A43" s="43" t="s">
        <v>317</v>
      </c>
      <c r="B43" s="32">
        <v>295</v>
      </c>
      <c r="C43" s="13">
        <v>164</v>
      </c>
      <c r="D43" s="13">
        <v>131</v>
      </c>
      <c r="E43" s="13">
        <v>60</v>
      </c>
      <c r="F43" s="13">
        <v>98</v>
      </c>
      <c r="G43" s="13">
        <v>64</v>
      </c>
      <c r="H43" s="13">
        <v>181</v>
      </c>
      <c r="I43" s="13">
        <v>50</v>
      </c>
    </row>
    <row r="44" spans="1:11" ht="15" customHeight="1" x14ac:dyDescent="0.2">
      <c r="A44" s="43" t="s">
        <v>341</v>
      </c>
      <c r="B44" s="32">
        <v>44</v>
      </c>
      <c r="C44" s="13">
        <v>20</v>
      </c>
      <c r="D44" s="13">
        <v>28</v>
      </c>
      <c r="E44" s="13">
        <v>6</v>
      </c>
      <c r="F44" s="13">
        <v>19</v>
      </c>
      <c r="G44" s="13">
        <v>12</v>
      </c>
      <c r="H44" s="13">
        <v>30</v>
      </c>
      <c r="I44" s="13">
        <v>2</v>
      </c>
    </row>
    <row r="45" spans="1:11" ht="15" customHeight="1" x14ac:dyDescent="0.2">
      <c r="A45" s="43" t="s">
        <v>318</v>
      </c>
      <c r="B45" s="32">
        <v>449</v>
      </c>
      <c r="C45" s="13">
        <v>223</v>
      </c>
      <c r="D45" s="13">
        <v>201</v>
      </c>
      <c r="E45" s="13">
        <v>87</v>
      </c>
      <c r="F45" s="13">
        <v>214</v>
      </c>
      <c r="G45" s="13">
        <v>118</v>
      </c>
      <c r="H45" s="13">
        <v>238</v>
      </c>
      <c r="I45" s="13">
        <v>93</v>
      </c>
    </row>
    <row r="46" spans="1:11" ht="15" customHeight="1" x14ac:dyDescent="0.2">
      <c r="A46" s="43" t="s">
        <v>342</v>
      </c>
      <c r="B46" s="32">
        <v>62</v>
      </c>
      <c r="C46" s="13">
        <v>35</v>
      </c>
      <c r="D46" s="13">
        <v>34</v>
      </c>
      <c r="E46" s="13">
        <v>8</v>
      </c>
      <c r="F46" s="13">
        <v>26</v>
      </c>
      <c r="G46" s="13">
        <v>8</v>
      </c>
      <c r="H46" s="13">
        <v>45</v>
      </c>
      <c r="I46" s="13">
        <v>9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9318</v>
      </c>
      <c r="C48" s="17">
        <v>5014</v>
      </c>
      <c r="D48" s="17">
        <v>4811</v>
      </c>
      <c r="E48" s="17">
        <v>1737</v>
      </c>
      <c r="F48" s="17">
        <v>3732</v>
      </c>
      <c r="G48" s="17">
        <v>2456</v>
      </c>
      <c r="H48" s="17">
        <v>5133</v>
      </c>
      <c r="I48" s="17">
        <v>1729</v>
      </c>
    </row>
    <row r="49" spans="1:9" ht="15" customHeight="1" x14ac:dyDescent="0.2">
      <c r="A49" s="43" t="s">
        <v>346</v>
      </c>
      <c r="B49" s="32">
        <v>56</v>
      </c>
      <c r="C49" s="13">
        <v>30</v>
      </c>
      <c r="D49" s="13">
        <v>19</v>
      </c>
      <c r="E49" s="13">
        <v>13</v>
      </c>
      <c r="F49" s="13">
        <v>18</v>
      </c>
      <c r="G49" s="13">
        <v>18</v>
      </c>
      <c r="H49" s="13">
        <v>32</v>
      </c>
      <c r="I49" s="13">
        <v>6</v>
      </c>
    </row>
    <row r="50" spans="1:9" ht="15" customHeight="1" x14ac:dyDescent="0.2">
      <c r="A50" s="43" t="s">
        <v>347</v>
      </c>
      <c r="B50" s="32">
        <v>32</v>
      </c>
      <c r="C50" s="13">
        <v>18</v>
      </c>
      <c r="D50" s="13">
        <v>5</v>
      </c>
      <c r="E50" s="13">
        <v>7</v>
      </c>
      <c r="F50" s="13">
        <v>12</v>
      </c>
      <c r="G50" s="13">
        <v>10</v>
      </c>
      <c r="H50" s="13">
        <v>21</v>
      </c>
      <c r="I50" s="13">
        <v>1</v>
      </c>
    </row>
    <row r="51" spans="1:9" ht="15" customHeight="1" x14ac:dyDescent="0.2">
      <c r="A51" s="43" t="s">
        <v>348</v>
      </c>
      <c r="B51" s="32">
        <v>62</v>
      </c>
      <c r="C51" s="13">
        <v>29</v>
      </c>
      <c r="D51" s="13">
        <v>34</v>
      </c>
      <c r="E51" s="13">
        <v>13</v>
      </c>
      <c r="F51" s="13">
        <v>29</v>
      </c>
      <c r="G51" s="13">
        <v>20</v>
      </c>
      <c r="H51" s="13">
        <v>38</v>
      </c>
      <c r="I51" s="13">
        <v>4</v>
      </c>
    </row>
    <row r="52" spans="1:9" ht="15" customHeight="1" x14ac:dyDescent="0.2">
      <c r="A52" s="43" t="s">
        <v>349</v>
      </c>
      <c r="B52" s="32">
        <v>68</v>
      </c>
      <c r="C52" s="13">
        <v>37</v>
      </c>
      <c r="D52" s="13">
        <v>33</v>
      </c>
      <c r="E52" s="13">
        <v>13</v>
      </c>
      <c r="F52" s="13">
        <v>26</v>
      </c>
      <c r="G52" s="13">
        <v>19</v>
      </c>
      <c r="H52" s="13">
        <v>40</v>
      </c>
      <c r="I52" s="13">
        <v>9</v>
      </c>
    </row>
    <row r="53" spans="1:9" ht="15" customHeight="1" x14ac:dyDescent="0.2">
      <c r="A53" s="43" t="s">
        <v>350</v>
      </c>
      <c r="B53" s="32">
        <v>47</v>
      </c>
      <c r="C53" s="13">
        <v>31</v>
      </c>
      <c r="D53" s="13">
        <v>18</v>
      </c>
      <c r="E53" s="13">
        <v>8</v>
      </c>
      <c r="F53" s="13">
        <v>21</v>
      </c>
      <c r="G53" s="13">
        <v>9</v>
      </c>
      <c r="H53" s="13">
        <v>28</v>
      </c>
      <c r="I53" s="13">
        <v>10</v>
      </c>
    </row>
    <row r="54" spans="1:9" ht="15" customHeight="1" x14ac:dyDescent="0.2">
      <c r="A54" s="43" t="s">
        <v>351</v>
      </c>
      <c r="B54" s="32">
        <v>189</v>
      </c>
      <c r="C54" s="13">
        <v>95</v>
      </c>
      <c r="D54" s="13">
        <v>107</v>
      </c>
      <c r="E54" s="13">
        <v>41</v>
      </c>
      <c r="F54" s="13">
        <v>73</v>
      </c>
      <c r="G54" s="13">
        <v>50</v>
      </c>
      <c r="H54" s="13">
        <v>101</v>
      </c>
      <c r="I54" s="13">
        <v>38</v>
      </c>
    </row>
    <row r="55" spans="1:9" ht="15" customHeight="1" x14ac:dyDescent="0.2">
      <c r="A55" s="43" t="s">
        <v>352</v>
      </c>
      <c r="B55" s="32">
        <v>85</v>
      </c>
      <c r="C55" s="13">
        <v>51</v>
      </c>
      <c r="D55" s="13">
        <v>39</v>
      </c>
      <c r="E55" s="13">
        <v>20</v>
      </c>
      <c r="F55" s="13">
        <v>32</v>
      </c>
      <c r="G55" s="13">
        <v>11</v>
      </c>
      <c r="H55" s="13">
        <v>59</v>
      </c>
      <c r="I55" s="13">
        <v>15</v>
      </c>
    </row>
    <row r="56" spans="1:9" ht="15" customHeight="1" x14ac:dyDescent="0.2">
      <c r="A56" s="43" t="s">
        <v>353</v>
      </c>
      <c r="B56" s="32">
        <v>85</v>
      </c>
      <c r="C56" s="13">
        <v>52</v>
      </c>
      <c r="D56" s="13">
        <v>43</v>
      </c>
      <c r="E56" s="13">
        <v>20</v>
      </c>
      <c r="F56" s="13">
        <v>34</v>
      </c>
      <c r="G56" s="13">
        <v>12</v>
      </c>
      <c r="H56" s="13">
        <v>56</v>
      </c>
      <c r="I56" s="13">
        <v>17</v>
      </c>
    </row>
    <row r="57" spans="1:9" ht="15" customHeight="1" x14ac:dyDescent="0.2">
      <c r="A57" s="43" t="s">
        <v>354</v>
      </c>
      <c r="B57" s="32">
        <v>359</v>
      </c>
      <c r="C57" s="13">
        <v>193</v>
      </c>
      <c r="D57" s="13">
        <v>189</v>
      </c>
      <c r="E57" s="13">
        <v>69</v>
      </c>
      <c r="F57" s="13">
        <v>139</v>
      </c>
      <c r="G57" s="13">
        <v>92</v>
      </c>
      <c r="H57" s="13">
        <v>195</v>
      </c>
      <c r="I57" s="13">
        <v>72</v>
      </c>
    </row>
    <row r="58" spans="1:9" ht="15" customHeight="1" x14ac:dyDescent="0.2">
      <c r="A58" s="43" t="s">
        <v>355</v>
      </c>
      <c r="B58" s="32">
        <v>45</v>
      </c>
      <c r="C58" s="13">
        <v>23</v>
      </c>
      <c r="D58" s="13">
        <v>15</v>
      </c>
      <c r="E58" s="13">
        <v>6</v>
      </c>
      <c r="F58" s="13">
        <v>19</v>
      </c>
      <c r="G58" s="13">
        <v>11</v>
      </c>
      <c r="H58" s="13">
        <v>30</v>
      </c>
      <c r="I58" s="13">
        <v>4</v>
      </c>
    </row>
    <row r="59" spans="1:9" ht="15" customHeight="1" x14ac:dyDescent="0.2">
      <c r="A59" s="43" t="s">
        <v>356</v>
      </c>
      <c r="B59" s="32">
        <v>140</v>
      </c>
      <c r="C59" s="13">
        <v>92</v>
      </c>
      <c r="D59" s="13">
        <v>71</v>
      </c>
      <c r="E59" s="13">
        <v>30</v>
      </c>
      <c r="F59" s="13">
        <v>58</v>
      </c>
      <c r="G59" s="13">
        <v>27</v>
      </c>
      <c r="H59" s="13">
        <v>87</v>
      </c>
      <c r="I59" s="13">
        <v>26</v>
      </c>
    </row>
    <row r="60" spans="1:9" ht="15" customHeight="1" x14ac:dyDescent="0.2">
      <c r="A60" s="43" t="s">
        <v>357</v>
      </c>
      <c r="B60" s="32">
        <v>122</v>
      </c>
      <c r="C60" s="13">
        <v>68</v>
      </c>
      <c r="D60" s="13">
        <v>62</v>
      </c>
      <c r="E60" s="13">
        <v>26</v>
      </c>
      <c r="F60" s="13">
        <v>50</v>
      </c>
      <c r="G60" s="13">
        <v>39</v>
      </c>
      <c r="H60" s="13">
        <v>64</v>
      </c>
      <c r="I60" s="13">
        <v>19</v>
      </c>
    </row>
    <row r="61" spans="1:9" ht="15" customHeight="1" x14ac:dyDescent="0.2">
      <c r="A61" s="43" t="s">
        <v>298</v>
      </c>
      <c r="B61" s="32">
        <v>120</v>
      </c>
      <c r="C61" s="13">
        <v>61</v>
      </c>
      <c r="D61" s="13">
        <v>46</v>
      </c>
      <c r="E61" s="13">
        <v>22</v>
      </c>
      <c r="F61" s="13">
        <v>45</v>
      </c>
      <c r="G61" s="13">
        <v>22</v>
      </c>
      <c r="H61" s="13">
        <v>72</v>
      </c>
      <c r="I61" s="13">
        <v>26</v>
      </c>
    </row>
    <row r="62" spans="1:9" ht="15" customHeight="1" x14ac:dyDescent="0.2">
      <c r="A62" s="43" t="s">
        <v>358</v>
      </c>
      <c r="B62" s="32">
        <v>56</v>
      </c>
      <c r="C62" s="13">
        <v>32</v>
      </c>
      <c r="D62" s="13">
        <v>29</v>
      </c>
      <c r="E62" s="13">
        <v>9</v>
      </c>
      <c r="F62" s="13">
        <v>26</v>
      </c>
      <c r="G62" s="13">
        <v>16</v>
      </c>
      <c r="H62" s="13">
        <v>30</v>
      </c>
      <c r="I62" s="13">
        <v>10</v>
      </c>
    </row>
    <row r="63" spans="1:9" ht="15" customHeight="1" x14ac:dyDescent="0.2">
      <c r="A63" s="43" t="s">
        <v>359</v>
      </c>
      <c r="B63" s="32">
        <v>109</v>
      </c>
      <c r="C63" s="13">
        <v>69</v>
      </c>
      <c r="D63" s="13">
        <v>46</v>
      </c>
      <c r="E63" s="13">
        <v>17</v>
      </c>
      <c r="F63" s="13">
        <v>50</v>
      </c>
      <c r="G63" s="13">
        <v>27</v>
      </c>
      <c r="H63" s="13">
        <v>65</v>
      </c>
      <c r="I63" s="13">
        <v>17</v>
      </c>
    </row>
    <row r="64" spans="1:9" ht="15" customHeight="1" x14ac:dyDescent="0.2">
      <c r="A64" s="43" t="s">
        <v>360</v>
      </c>
      <c r="B64" s="32">
        <v>36</v>
      </c>
      <c r="C64" s="13">
        <v>20</v>
      </c>
      <c r="D64" s="13">
        <v>21</v>
      </c>
      <c r="E64" s="13">
        <v>8</v>
      </c>
      <c r="F64" s="13">
        <v>15</v>
      </c>
      <c r="G64" s="13">
        <v>12</v>
      </c>
      <c r="H64" s="13">
        <v>18</v>
      </c>
      <c r="I64" s="13">
        <v>6</v>
      </c>
    </row>
    <row r="65" spans="1:9" ht="15" customHeight="1" x14ac:dyDescent="0.2">
      <c r="A65" s="43" t="s">
        <v>27</v>
      </c>
      <c r="B65" s="32">
        <v>4181</v>
      </c>
      <c r="C65" s="13">
        <v>2164</v>
      </c>
      <c r="D65" s="13">
        <v>2427</v>
      </c>
      <c r="E65" s="13">
        <v>690</v>
      </c>
      <c r="F65" s="13">
        <v>1633</v>
      </c>
      <c r="G65" s="13">
        <v>1183</v>
      </c>
      <c r="H65" s="13">
        <v>2154</v>
      </c>
      <c r="I65" s="13">
        <v>844</v>
      </c>
    </row>
    <row r="66" spans="1:9" ht="15" customHeight="1" x14ac:dyDescent="0.2">
      <c r="A66" s="43" t="s">
        <v>361</v>
      </c>
      <c r="B66" s="32">
        <v>92</v>
      </c>
      <c r="C66" s="13">
        <v>61</v>
      </c>
      <c r="D66" s="13">
        <v>39</v>
      </c>
      <c r="E66" s="13">
        <v>25</v>
      </c>
      <c r="F66" s="13">
        <v>31</v>
      </c>
      <c r="G66" s="13">
        <v>16</v>
      </c>
      <c r="H66" s="13">
        <v>59</v>
      </c>
      <c r="I66" s="13">
        <v>17</v>
      </c>
    </row>
    <row r="67" spans="1:9" ht="22.5" x14ac:dyDescent="0.2">
      <c r="A67" s="43" t="s">
        <v>362</v>
      </c>
      <c r="B67" s="32">
        <v>172</v>
      </c>
      <c r="C67" s="13">
        <v>93</v>
      </c>
      <c r="D67" s="13">
        <v>92</v>
      </c>
      <c r="E67" s="13">
        <v>34</v>
      </c>
      <c r="F67" s="13">
        <v>77</v>
      </c>
      <c r="G67" s="13">
        <v>49</v>
      </c>
      <c r="H67" s="13">
        <v>100</v>
      </c>
      <c r="I67" s="13">
        <v>23</v>
      </c>
    </row>
    <row r="68" spans="1:9" ht="15" customHeight="1" x14ac:dyDescent="0.2">
      <c r="A68" s="43" t="s">
        <v>363</v>
      </c>
      <c r="B68" s="32">
        <v>74</v>
      </c>
      <c r="C68" s="13">
        <v>29</v>
      </c>
      <c r="D68" s="13">
        <v>34</v>
      </c>
      <c r="E68" s="13">
        <v>20</v>
      </c>
      <c r="F68" s="13">
        <v>25</v>
      </c>
      <c r="G68" s="13">
        <v>21</v>
      </c>
      <c r="H68" s="13">
        <v>42</v>
      </c>
      <c r="I68" s="13">
        <v>11</v>
      </c>
    </row>
    <row r="69" spans="1:9" ht="15" customHeight="1" x14ac:dyDescent="0.2">
      <c r="A69" s="43" t="s">
        <v>309</v>
      </c>
      <c r="B69" s="32">
        <v>309</v>
      </c>
      <c r="C69" s="13">
        <v>178</v>
      </c>
      <c r="D69" s="13">
        <v>148</v>
      </c>
      <c r="E69" s="13">
        <v>60</v>
      </c>
      <c r="F69" s="13">
        <v>145</v>
      </c>
      <c r="G69" s="13">
        <v>67</v>
      </c>
      <c r="H69" s="13">
        <v>210</v>
      </c>
      <c r="I69" s="13">
        <v>32</v>
      </c>
    </row>
    <row r="70" spans="1:9" ht="15" customHeight="1" x14ac:dyDescent="0.2">
      <c r="A70" s="43" t="s">
        <v>299</v>
      </c>
      <c r="B70" s="32">
        <v>177</v>
      </c>
      <c r="C70" s="13">
        <v>85</v>
      </c>
      <c r="D70" s="13">
        <v>78</v>
      </c>
      <c r="E70" s="13">
        <v>33</v>
      </c>
      <c r="F70" s="13">
        <v>72</v>
      </c>
      <c r="G70" s="13">
        <v>56</v>
      </c>
      <c r="H70" s="13">
        <v>101</v>
      </c>
      <c r="I70" s="13">
        <v>20</v>
      </c>
    </row>
    <row r="71" spans="1:9" ht="15" customHeight="1" x14ac:dyDescent="0.2">
      <c r="A71" s="43" t="s">
        <v>364</v>
      </c>
      <c r="B71" s="32">
        <v>46</v>
      </c>
      <c r="C71" s="13">
        <v>19</v>
      </c>
      <c r="D71" s="13">
        <v>32</v>
      </c>
      <c r="E71" s="13">
        <v>3</v>
      </c>
      <c r="F71" s="13">
        <v>28</v>
      </c>
      <c r="G71" s="13">
        <v>17</v>
      </c>
      <c r="H71" s="13">
        <v>22</v>
      </c>
      <c r="I71" s="13">
        <v>7</v>
      </c>
    </row>
    <row r="72" spans="1:9" ht="15" customHeight="1" x14ac:dyDescent="0.2">
      <c r="A72" s="43" t="s">
        <v>365</v>
      </c>
      <c r="B72" s="32">
        <v>77</v>
      </c>
      <c r="C72" s="13">
        <v>42</v>
      </c>
      <c r="D72" s="13">
        <v>34</v>
      </c>
      <c r="E72" s="13">
        <v>15</v>
      </c>
      <c r="F72" s="13">
        <v>28</v>
      </c>
      <c r="G72" s="13">
        <v>15</v>
      </c>
      <c r="H72" s="13">
        <v>46</v>
      </c>
      <c r="I72" s="13">
        <v>16</v>
      </c>
    </row>
    <row r="73" spans="1:9" ht="15" customHeight="1" x14ac:dyDescent="0.2">
      <c r="A73" s="43" t="s">
        <v>31</v>
      </c>
      <c r="B73" s="32">
        <v>658</v>
      </c>
      <c r="C73" s="13">
        <v>354</v>
      </c>
      <c r="D73" s="13">
        <v>310</v>
      </c>
      <c r="E73" s="13">
        <v>144</v>
      </c>
      <c r="F73" s="13">
        <v>252</v>
      </c>
      <c r="G73" s="13">
        <v>145</v>
      </c>
      <c r="H73" s="13">
        <v>386</v>
      </c>
      <c r="I73" s="13">
        <v>127</v>
      </c>
    </row>
    <row r="74" spans="1:9" ht="15" customHeight="1" x14ac:dyDescent="0.2">
      <c r="A74" s="43" t="s">
        <v>366</v>
      </c>
      <c r="B74" s="32">
        <v>206</v>
      </c>
      <c r="C74" s="13">
        <v>112</v>
      </c>
      <c r="D74" s="13">
        <v>102</v>
      </c>
      <c r="E74" s="13">
        <v>31</v>
      </c>
      <c r="F74" s="13">
        <v>99</v>
      </c>
      <c r="G74" s="13">
        <v>42</v>
      </c>
      <c r="H74" s="13">
        <v>127</v>
      </c>
      <c r="I74" s="13">
        <v>37</v>
      </c>
    </row>
    <row r="75" spans="1:9" ht="15" customHeight="1" x14ac:dyDescent="0.2">
      <c r="A75" s="43" t="s">
        <v>300</v>
      </c>
      <c r="B75" s="32">
        <v>211</v>
      </c>
      <c r="C75" s="13">
        <v>101</v>
      </c>
      <c r="D75" s="13">
        <v>98</v>
      </c>
      <c r="E75" s="13">
        <v>40</v>
      </c>
      <c r="F75" s="13">
        <v>73</v>
      </c>
      <c r="G75" s="13">
        <v>51</v>
      </c>
      <c r="H75" s="13">
        <v>113</v>
      </c>
      <c r="I75" s="13">
        <v>47</v>
      </c>
    </row>
    <row r="76" spans="1:9" ht="15" customHeight="1" x14ac:dyDescent="0.2">
      <c r="A76" s="43" t="s">
        <v>367</v>
      </c>
      <c r="B76" s="32">
        <v>92</v>
      </c>
      <c r="C76" s="13">
        <v>57</v>
      </c>
      <c r="D76" s="13">
        <v>40</v>
      </c>
      <c r="E76" s="13">
        <v>30</v>
      </c>
      <c r="F76" s="13">
        <v>32</v>
      </c>
      <c r="G76" s="13">
        <v>17</v>
      </c>
      <c r="H76" s="13">
        <v>58</v>
      </c>
      <c r="I76" s="13">
        <v>17</v>
      </c>
    </row>
    <row r="77" spans="1:9" ht="15" customHeight="1" x14ac:dyDescent="0.2">
      <c r="A77" s="43" t="s">
        <v>301</v>
      </c>
      <c r="B77" s="32">
        <v>577</v>
      </c>
      <c r="C77" s="13">
        <v>321</v>
      </c>
      <c r="D77" s="13">
        <v>242</v>
      </c>
      <c r="E77" s="13">
        <v>117</v>
      </c>
      <c r="F77" s="13">
        <v>202</v>
      </c>
      <c r="G77" s="13">
        <v>158</v>
      </c>
      <c r="H77" s="13">
        <v>295</v>
      </c>
      <c r="I77" s="13">
        <v>124</v>
      </c>
    </row>
    <row r="78" spans="1:9" ht="15" customHeight="1" x14ac:dyDescent="0.2">
      <c r="A78" s="43" t="s">
        <v>368</v>
      </c>
      <c r="B78" s="32">
        <v>49</v>
      </c>
      <c r="C78" s="13">
        <v>28</v>
      </c>
      <c r="D78" s="13">
        <v>27</v>
      </c>
      <c r="E78" s="13">
        <v>11</v>
      </c>
      <c r="F78" s="13">
        <v>21</v>
      </c>
      <c r="G78" s="13">
        <v>13</v>
      </c>
      <c r="H78" s="13">
        <v>29</v>
      </c>
      <c r="I78" s="13">
        <v>7</v>
      </c>
    </row>
    <row r="79" spans="1:9" ht="15" customHeight="1" x14ac:dyDescent="0.2">
      <c r="A79" s="43" t="s">
        <v>369</v>
      </c>
      <c r="B79" s="32">
        <v>111</v>
      </c>
      <c r="C79" s="13">
        <v>68</v>
      </c>
      <c r="D79" s="13">
        <v>50</v>
      </c>
      <c r="E79" s="13">
        <v>27</v>
      </c>
      <c r="F79" s="13">
        <v>41</v>
      </c>
      <c r="G79" s="13">
        <v>32</v>
      </c>
      <c r="H79" s="13">
        <v>56</v>
      </c>
      <c r="I79" s="13">
        <v>23</v>
      </c>
    </row>
    <row r="80" spans="1:9" ht="15" customHeight="1" x14ac:dyDescent="0.2">
      <c r="A80" s="43" t="s">
        <v>370</v>
      </c>
      <c r="B80" s="32">
        <v>44</v>
      </c>
      <c r="C80" s="13">
        <v>27</v>
      </c>
      <c r="D80" s="13">
        <v>9</v>
      </c>
      <c r="E80" s="13">
        <v>16</v>
      </c>
      <c r="F80" s="13">
        <v>19</v>
      </c>
      <c r="G80" s="13">
        <v>16</v>
      </c>
      <c r="H80" s="13">
        <v>22</v>
      </c>
      <c r="I80" s="13">
        <v>6</v>
      </c>
    </row>
    <row r="81" spans="1:9" ht="22.5" x14ac:dyDescent="0.2">
      <c r="A81" s="43" t="s">
        <v>371</v>
      </c>
      <c r="B81" s="32">
        <v>36</v>
      </c>
      <c r="C81" s="13">
        <v>25</v>
      </c>
      <c r="D81" s="13">
        <v>10</v>
      </c>
      <c r="E81" s="13">
        <v>8</v>
      </c>
      <c r="F81" s="13">
        <v>19</v>
      </c>
      <c r="G81" s="13">
        <v>6</v>
      </c>
      <c r="H81" s="13">
        <v>23</v>
      </c>
      <c r="I81" s="13">
        <v>7</v>
      </c>
    </row>
    <row r="82" spans="1:9" ht="22.5" x14ac:dyDescent="0.2">
      <c r="A82" s="43" t="s">
        <v>372</v>
      </c>
      <c r="B82" s="32">
        <v>24</v>
      </c>
      <c r="C82" s="13">
        <v>15</v>
      </c>
      <c r="D82" s="13">
        <v>10</v>
      </c>
      <c r="E82" s="13">
        <v>8</v>
      </c>
      <c r="F82" s="13">
        <v>7</v>
      </c>
      <c r="G82" s="13">
        <v>6</v>
      </c>
      <c r="H82" s="13">
        <v>14</v>
      </c>
      <c r="I82" s="13">
        <v>4</v>
      </c>
    </row>
    <row r="83" spans="1:9" ht="22.5" x14ac:dyDescent="0.2">
      <c r="A83" s="43" t="s">
        <v>373</v>
      </c>
      <c r="B83" s="32">
        <v>22</v>
      </c>
      <c r="C83" s="13">
        <v>12</v>
      </c>
      <c r="D83" s="13">
        <v>5</v>
      </c>
      <c r="E83" s="13">
        <v>6</v>
      </c>
      <c r="F83" s="13">
        <v>13</v>
      </c>
      <c r="G83" s="13">
        <v>3</v>
      </c>
      <c r="H83" s="13">
        <v>15</v>
      </c>
      <c r="I83" s="13">
        <v>4</v>
      </c>
    </row>
    <row r="84" spans="1:9" ht="15" customHeight="1" x14ac:dyDescent="0.2">
      <c r="A84" s="43" t="s">
        <v>374</v>
      </c>
      <c r="B84" s="32">
        <v>59</v>
      </c>
      <c r="C84" s="13">
        <v>37</v>
      </c>
      <c r="D84" s="13">
        <v>28</v>
      </c>
      <c r="E84" s="13">
        <v>11</v>
      </c>
      <c r="F84" s="13">
        <v>29</v>
      </c>
      <c r="G84" s="13">
        <v>13</v>
      </c>
      <c r="H84" s="13">
        <v>40</v>
      </c>
      <c r="I84" s="13">
        <v>6</v>
      </c>
    </row>
    <row r="85" spans="1:9" ht="15" customHeight="1" x14ac:dyDescent="0.2">
      <c r="A85" s="43" t="s">
        <v>375</v>
      </c>
      <c r="B85" s="32">
        <v>263</v>
      </c>
      <c r="C85" s="13">
        <v>154</v>
      </c>
      <c r="D85" s="13">
        <v>106</v>
      </c>
      <c r="E85" s="13">
        <v>45</v>
      </c>
      <c r="F85" s="13">
        <v>129</v>
      </c>
      <c r="G85" s="13">
        <v>67</v>
      </c>
      <c r="H85" s="13">
        <v>152</v>
      </c>
      <c r="I85" s="13">
        <v>44</v>
      </c>
    </row>
    <row r="86" spans="1:9" ht="15" customHeight="1" x14ac:dyDescent="0.2">
      <c r="A86" s="43" t="s">
        <v>376</v>
      </c>
      <c r="B86" s="32">
        <v>20</v>
      </c>
      <c r="C86" s="13">
        <v>12</v>
      </c>
      <c r="D86" s="13">
        <v>7</v>
      </c>
      <c r="E86" s="13">
        <v>4</v>
      </c>
      <c r="F86" s="13">
        <v>9</v>
      </c>
      <c r="G86" s="13">
        <v>3</v>
      </c>
      <c r="H86" s="13">
        <v>14</v>
      </c>
      <c r="I86" s="13">
        <v>3</v>
      </c>
    </row>
    <row r="87" spans="1:9" ht="15" customHeight="1" x14ac:dyDescent="0.2">
      <c r="A87" s="43" t="s">
        <v>377</v>
      </c>
      <c r="B87" s="32">
        <v>141</v>
      </c>
      <c r="C87" s="13">
        <v>84</v>
      </c>
      <c r="D87" s="13">
        <v>67</v>
      </c>
      <c r="E87" s="13">
        <v>27</v>
      </c>
      <c r="F87" s="13">
        <v>66</v>
      </c>
      <c r="G87" s="13">
        <v>41</v>
      </c>
      <c r="H87" s="13">
        <v>85</v>
      </c>
      <c r="I87" s="13">
        <v>15</v>
      </c>
    </row>
    <row r="88" spans="1:9" ht="15" customHeight="1" x14ac:dyDescent="0.2">
      <c r="A88" s="43" t="s">
        <v>378</v>
      </c>
      <c r="B88" s="32">
        <v>41</v>
      </c>
      <c r="C88" s="13">
        <v>16</v>
      </c>
      <c r="D88" s="13">
        <v>27</v>
      </c>
      <c r="E88" s="13">
        <v>7</v>
      </c>
      <c r="F88" s="13">
        <v>25</v>
      </c>
      <c r="G88" s="13">
        <v>15</v>
      </c>
      <c r="H88" s="13">
        <v>25</v>
      </c>
      <c r="I88" s="13">
        <v>1</v>
      </c>
    </row>
    <row r="89" spans="1:9" ht="15" customHeight="1" x14ac:dyDescent="0.2">
      <c r="A89" s="43" t="s">
        <v>379</v>
      </c>
      <c r="B89" s="32">
        <v>25</v>
      </c>
      <c r="C89" s="13">
        <v>19</v>
      </c>
      <c r="D89" s="13">
        <v>12</v>
      </c>
      <c r="E89" s="13">
        <v>3</v>
      </c>
      <c r="F89" s="13">
        <v>10</v>
      </c>
      <c r="G89" s="13">
        <v>9</v>
      </c>
      <c r="H89" s="13">
        <v>9</v>
      </c>
      <c r="I89" s="13">
        <v>7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3364</v>
      </c>
      <c r="C91" s="17">
        <v>1794</v>
      </c>
      <c r="D91" s="17">
        <v>1676</v>
      </c>
      <c r="E91" s="17">
        <v>712</v>
      </c>
      <c r="F91" s="17">
        <v>1384</v>
      </c>
      <c r="G91" s="17">
        <v>1194</v>
      </c>
      <c r="H91" s="17">
        <v>1662</v>
      </c>
      <c r="I91" s="17">
        <v>508</v>
      </c>
    </row>
    <row r="92" spans="1:9" ht="15" customHeight="1" x14ac:dyDescent="0.2">
      <c r="A92" s="43" t="s">
        <v>215</v>
      </c>
      <c r="B92" s="32">
        <v>88</v>
      </c>
      <c r="C92" s="13">
        <v>46</v>
      </c>
      <c r="D92" s="13">
        <v>46</v>
      </c>
      <c r="E92" s="13">
        <v>17</v>
      </c>
      <c r="F92" s="13">
        <v>49</v>
      </c>
      <c r="G92" s="13">
        <v>42</v>
      </c>
      <c r="H92" s="13">
        <v>37</v>
      </c>
      <c r="I92" s="13">
        <v>9</v>
      </c>
    </row>
    <row r="93" spans="1:9" ht="15" customHeight="1" x14ac:dyDescent="0.2">
      <c r="A93" s="43" t="s">
        <v>216</v>
      </c>
      <c r="B93" s="32">
        <v>185</v>
      </c>
      <c r="C93" s="13">
        <v>99</v>
      </c>
      <c r="D93" s="13">
        <v>91</v>
      </c>
      <c r="E93" s="13">
        <v>44</v>
      </c>
      <c r="F93" s="13">
        <v>87</v>
      </c>
      <c r="G93" s="13">
        <v>73</v>
      </c>
      <c r="H93" s="13">
        <v>86</v>
      </c>
      <c r="I93" s="13">
        <v>26</v>
      </c>
    </row>
    <row r="94" spans="1:9" ht="15" customHeight="1" x14ac:dyDescent="0.2">
      <c r="A94" s="43" t="s">
        <v>217</v>
      </c>
      <c r="B94" s="32">
        <v>68</v>
      </c>
      <c r="C94" s="13">
        <v>38</v>
      </c>
      <c r="D94" s="13">
        <v>34</v>
      </c>
      <c r="E94" s="13">
        <v>17</v>
      </c>
      <c r="F94" s="13">
        <v>30</v>
      </c>
      <c r="G94" s="13">
        <v>28</v>
      </c>
      <c r="H94" s="13">
        <v>35</v>
      </c>
      <c r="I94" s="13">
        <v>5</v>
      </c>
    </row>
    <row r="95" spans="1:9" ht="15" customHeight="1" x14ac:dyDescent="0.2">
      <c r="A95" s="43" t="s">
        <v>218</v>
      </c>
      <c r="B95" s="32">
        <v>162</v>
      </c>
      <c r="C95" s="13">
        <v>93</v>
      </c>
      <c r="D95" s="13">
        <v>88</v>
      </c>
      <c r="E95" s="13">
        <v>56</v>
      </c>
      <c r="F95" s="13">
        <v>61</v>
      </c>
      <c r="G95" s="13">
        <v>90</v>
      </c>
      <c r="H95" s="13">
        <v>67</v>
      </c>
      <c r="I95" s="13">
        <v>5</v>
      </c>
    </row>
    <row r="96" spans="1:9" ht="15" customHeight="1" x14ac:dyDescent="0.2">
      <c r="A96" s="43" t="s">
        <v>219</v>
      </c>
      <c r="B96" s="32">
        <v>53</v>
      </c>
      <c r="C96" s="13">
        <v>28</v>
      </c>
      <c r="D96" s="13">
        <v>30</v>
      </c>
      <c r="E96" s="13">
        <v>4</v>
      </c>
      <c r="F96" s="13">
        <v>23</v>
      </c>
      <c r="G96" s="13">
        <v>18</v>
      </c>
      <c r="H96" s="13">
        <v>33</v>
      </c>
      <c r="I96" s="13">
        <v>2</v>
      </c>
    </row>
    <row r="97" spans="1:9" ht="15" customHeight="1" x14ac:dyDescent="0.2">
      <c r="A97" s="43" t="s">
        <v>220</v>
      </c>
      <c r="B97" s="32">
        <v>219</v>
      </c>
      <c r="C97" s="13">
        <v>121</v>
      </c>
      <c r="D97" s="13">
        <v>123</v>
      </c>
      <c r="E97" s="13">
        <v>42</v>
      </c>
      <c r="F97" s="13">
        <v>97</v>
      </c>
      <c r="G97" s="13">
        <v>53</v>
      </c>
      <c r="H97" s="13">
        <v>127</v>
      </c>
      <c r="I97" s="13">
        <v>39</v>
      </c>
    </row>
    <row r="98" spans="1:9" ht="15" customHeight="1" x14ac:dyDescent="0.2">
      <c r="A98" s="43" t="s">
        <v>221</v>
      </c>
      <c r="B98" s="32">
        <v>50</v>
      </c>
      <c r="C98" s="13">
        <v>30</v>
      </c>
      <c r="D98" s="13">
        <v>25</v>
      </c>
      <c r="E98" s="13">
        <v>9</v>
      </c>
      <c r="F98" s="13">
        <v>20</v>
      </c>
      <c r="G98" s="13">
        <v>19</v>
      </c>
      <c r="H98" s="13">
        <v>23</v>
      </c>
      <c r="I98" s="13">
        <v>8</v>
      </c>
    </row>
    <row r="99" spans="1:9" ht="15" customHeight="1" x14ac:dyDescent="0.2">
      <c r="A99" s="43" t="s">
        <v>222</v>
      </c>
      <c r="B99" s="32">
        <v>40</v>
      </c>
      <c r="C99" s="13">
        <v>20</v>
      </c>
      <c r="D99" s="13">
        <v>18</v>
      </c>
      <c r="E99" s="13">
        <v>9</v>
      </c>
      <c r="F99" s="13">
        <v>20</v>
      </c>
      <c r="G99" s="13">
        <v>15</v>
      </c>
      <c r="H99" s="13">
        <v>15</v>
      </c>
      <c r="I99" s="13">
        <v>10</v>
      </c>
    </row>
    <row r="100" spans="1:9" ht="15" customHeight="1" x14ac:dyDescent="0.2">
      <c r="A100" s="43" t="s">
        <v>223</v>
      </c>
      <c r="B100" s="32">
        <v>7</v>
      </c>
      <c r="C100" s="13">
        <v>3</v>
      </c>
      <c r="D100" s="13">
        <v>3</v>
      </c>
      <c r="E100" s="13">
        <v>1</v>
      </c>
      <c r="F100" s="13">
        <v>4</v>
      </c>
      <c r="G100" s="13">
        <v>3</v>
      </c>
      <c r="H100" s="13">
        <v>2</v>
      </c>
      <c r="I100" s="13">
        <v>2</v>
      </c>
    </row>
    <row r="101" spans="1:9" ht="15" customHeight="1" x14ac:dyDescent="0.2">
      <c r="A101" s="43" t="s">
        <v>224</v>
      </c>
      <c r="B101" s="32">
        <v>12</v>
      </c>
      <c r="C101" s="13">
        <v>7</v>
      </c>
      <c r="D101" s="13">
        <v>3</v>
      </c>
      <c r="E101" s="13">
        <v>2</v>
      </c>
      <c r="F101" s="13">
        <v>6</v>
      </c>
      <c r="G101" s="13">
        <v>5</v>
      </c>
      <c r="H101" s="13">
        <v>6</v>
      </c>
      <c r="I101" s="13">
        <v>1</v>
      </c>
    </row>
    <row r="102" spans="1:9" ht="15" customHeight="1" x14ac:dyDescent="0.2">
      <c r="A102" s="43" t="s">
        <v>380</v>
      </c>
      <c r="B102" s="32">
        <v>64</v>
      </c>
      <c r="C102" s="13">
        <v>40</v>
      </c>
      <c r="D102" s="13">
        <v>26</v>
      </c>
      <c r="E102" s="13">
        <v>19</v>
      </c>
      <c r="F102" s="13">
        <v>21</v>
      </c>
      <c r="G102" s="13">
        <v>11</v>
      </c>
      <c r="H102" s="13">
        <v>41</v>
      </c>
      <c r="I102" s="13">
        <v>12</v>
      </c>
    </row>
    <row r="103" spans="1:9" ht="15" customHeight="1" x14ac:dyDescent="0.2">
      <c r="A103" s="43" t="s">
        <v>381</v>
      </c>
      <c r="B103" s="32">
        <v>40</v>
      </c>
      <c r="C103" s="13">
        <v>22</v>
      </c>
      <c r="D103" s="13">
        <v>22</v>
      </c>
      <c r="E103" s="13">
        <v>11</v>
      </c>
      <c r="F103" s="13">
        <v>13</v>
      </c>
      <c r="G103" s="13">
        <v>20</v>
      </c>
      <c r="H103" s="13">
        <v>12</v>
      </c>
      <c r="I103" s="13">
        <v>8</v>
      </c>
    </row>
    <row r="104" spans="1:9" ht="15" customHeight="1" x14ac:dyDescent="0.2">
      <c r="A104" s="43" t="s">
        <v>302</v>
      </c>
      <c r="B104" s="32">
        <v>469</v>
      </c>
      <c r="C104" s="13">
        <v>249</v>
      </c>
      <c r="D104" s="13">
        <v>260</v>
      </c>
      <c r="E104" s="13">
        <v>91</v>
      </c>
      <c r="F104" s="13">
        <v>219</v>
      </c>
      <c r="G104" s="13">
        <v>157</v>
      </c>
      <c r="H104" s="13">
        <v>254</v>
      </c>
      <c r="I104" s="13">
        <v>58</v>
      </c>
    </row>
    <row r="105" spans="1:9" ht="15" customHeight="1" x14ac:dyDescent="0.2">
      <c r="A105" s="43" t="s">
        <v>303</v>
      </c>
      <c r="B105" s="32">
        <v>283</v>
      </c>
      <c r="C105" s="13">
        <v>164</v>
      </c>
      <c r="D105" s="13">
        <v>124</v>
      </c>
      <c r="E105" s="13">
        <v>52</v>
      </c>
      <c r="F105" s="13">
        <v>128</v>
      </c>
      <c r="G105" s="13">
        <v>81</v>
      </c>
      <c r="H105" s="13">
        <v>147</v>
      </c>
      <c r="I105" s="13">
        <v>55</v>
      </c>
    </row>
    <row r="106" spans="1:9" ht="15" customHeight="1" x14ac:dyDescent="0.2">
      <c r="A106" s="43" t="s">
        <v>382</v>
      </c>
      <c r="B106" s="32">
        <v>149</v>
      </c>
      <c r="C106" s="13">
        <v>77</v>
      </c>
      <c r="D106" s="13">
        <v>68</v>
      </c>
      <c r="E106" s="13">
        <v>23</v>
      </c>
      <c r="F106" s="13">
        <v>72</v>
      </c>
      <c r="G106" s="13">
        <v>46</v>
      </c>
      <c r="H106" s="13">
        <v>68</v>
      </c>
      <c r="I106" s="13">
        <v>35</v>
      </c>
    </row>
    <row r="107" spans="1:9" ht="15" customHeight="1" x14ac:dyDescent="0.2">
      <c r="A107" s="43" t="s">
        <v>28</v>
      </c>
      <c r="B107" s="32">
        <v>642</v>
      </c>
      <c r="C107" s="13">
        <v>326</v>
      </c>
      <c r="D107" s="13">
        <v>299</v>
      </c>
      <c r="E107" s="13">
        <v>137</v>
      </c>
      <c r="F107" s="13">
        <v>207</v>
      </c>
      <c r="G107" s="13">
        <v>209</v>
      </c>
      <c r="H107" s="13">
        <v>314</v>
      </c>
      <c r="I107" s="13">
        <v>119</v>
      </c>
    </row>
    <row r="108" spans="1:9" ht="15" customHeight="1" x14ac:dyDescent="0.2">
      <c r="A108" s="43" t="s">
        <v>383</v>
      </c>
      <c r="B108" s="32">
        <v>37</v>
      </c>
      <c r="C108" s="13">
        <v>21</v>
      </c>
      <c r="D108" s="13">
        <v>15</v>
      </c>
      <c r="E108" s="13">
        <v>5</v>
      </c>
      <c r="F108" s="13">
        <v>21</v>
      </c>
      <c r="G108" s="13">
        <v>11</v>
      </c>
      <c r="H108" s="13">
        <v>22</v>
      </c>
      <c r="I108" s="13">
        <v>4</v>
      </c>
    </row>
    <row r="109" spans="1:9" ht="15" customHeight="1" x14ac:dyDescent="0.2">
      <c r="A109" s="43" t="s">
        <v>384</v>
      </c>
      <c r="B109" s="32">
        <v>157</v>
      </c>
      <c r="C109" s="13">
        <v>93</v>
      </c>
      <c r="D109" s="13">
        <v>83</v>
      </c>
      <c r="E109" s="13">
        <v>37</v>
      </c>
      <c r="F109" s="13">
        <v>50</v>
      </c>
      <c r="G109" s="13">
        <v>77</v>
      </c>
      <c r="H109" s="13">
        <v>59</v>
      </c>
      <c r="I109" s="13">
        <v>21</v>
      </c>
    </row>
    <row r="110" spans="1:9" ht="15" customHeight="1" x14ac:dyDescent="0.2">
      <c r="A110" s="43" t="s">
        <v>385</v>
      </c>
      <c r="B110" s="32">
        <v>110</v>
      </c>
      <c r="C110" s="13">
        <v>50</v>
      </c>
      <c r="D110" s="13">
        <v>54</v>
      </c>
      <c r="E110" s="13">
        <v>18</v>
      </c>
      <c r="F110" s="13">
        <v>45</v>
      </c>
      <c r="G110" s="13">
        <v>26</v>
      </c>
      <c r="H110" s="13">
        <v>66</v>
      </c>
      <c r="I110" s="13">
        <v>18</v>
      </c>
    </row>
    <row r="111" spans="1:9" ht="15" customHeight="1" x14ac:dyDescent="0.2">
      <c r="A111" s="43" t="s">
        <v>386</v>
      </c>
      <c r="B111" s="32">
        <v>20</v>
      </c>
      <c r="C111" s="13">
        <v>15</v>
      </c>
      <c r="D111" s="13">
        <v>7</v>
      </c>
      <c r="E111" s="13">
        <v>6</v>
      </c>
      <c r="F111" s="13">
        <v>8</v>
      </c>
      <c r="G111" s="13">
        <v>7</v>
      </c>
      <c r="H111" s="13">
        <v>10</v>
      </c>
      <c r="I111" s="13">
        <v>3</v>
      </c>
    </row>
    <row r="112" spans="1:9" ht="15" customHeight="1" x14ac:dyDescent="0.2">
      <c r="A112" s="43" t="s">
        <v>387</v>
      </c>
      <c r="B112" s="32">
        <v>115</v>
      </c>
      <c r="C112" s="13">
        <v>50</v>
      </c>
      <c r="D112" s="13">
        <v>70</v>
      </c>
      <c r="E112" s="13">
        <v>32</v>
      </c>
      <c r="F112" s="13">
        <v>39</v>
      </c>
      <c r="G112" s="13">
        <v>67</v>
      </c>
      <c r="H112" s="13">
        <v>37</v>
      </c>
      <c r="I112" s="13">
        <v>11</v>
      </c>
    </row>
    <row r="113" spans="1:9" ht="15" customHeight="1" x14ac:dyDescent="0.2">
      <c r="A113" s="43" t="s">
        <v>388</v>
      </c>
      <c r="B113" s="32">
        <v>77</v>
      </c>
      <c r="C113" s="13">
        <v>42</v>
      </c>
      <c r="D113" s="13">
        <v>38</v>
      </c>
      <c r="E113" s="13">
        <v>11</v>
      </c>
      <c r="F113" s="13">
        <v>28</v>
      </c>
      <c r="G113" s="13">
        <v>22</v>
      </c>
      <c r="H113" s="13">
        <v>39</v>
      </c>
      <c r="I113" s="13">
        <v>16</v>
      </c>
    </row>
    <row r="114" spans="1:9" ht="15" customHeight="1" x14ac:dyDescent="0.2">
      <c r="A114" s="43" t="s">
        <v>389</v>
      </c>
      <c r="B114" s="32">
        <v>31</v>
      </c>
      <c r="C114" s="13">
        <v>18</v>
      </c>
      <c r="D114" s="13">
        <v>17</v>
      </c>
      <c r="E114" s="13">
        <v>6</v>
      </c>
      <c r="F114" s="13">
        <v>10</v>
      </c>
      <c r="G114" s="13">
        <v>14</v>
      </c>
      <c r="H114" s="13">
        <v>15</v>
      </c>
      <c r="I114" s="13">
        <v>2</v>
      </c>
    </row>
    <row r="115" spans="1:9" ht="15" customHeight="1" x14ac:dyDescent="0.2">
      <c r="A115" s="43" t="s">
        <v>390</v>
      </c>
      <c r="B115" s="32">
        <v>128</v>
      </c>
      <c r="C115" s="13">
        <v>64</v>
      </c>
      <c r="D115" s="13">
        <v>50</v>
      </c>
      <c r="E115" s="13">
        <v>41</v>
      </c>
      <c r="F115" s="13">
        <v>45</v>
      </c>
      <c r="G115" s="13">
        <v>51</v>
      </c>
      <c r="H115" s="13">
        <v>61</v>
      </c>
      <c r="I115" s="13">
        <v>16</v>
      </c>
    </row>
    <row r="116" spans="1:9" ht="15" customHeight="1" x14ac:dyDescent="0.2">
      <c r="A116" s="43" t="s">
        <v>391</v>
      </c>
      <c r="B116" s="32">
        <v>99</v>
      </c>
      <c r="C116" s="13">
        <v>55</v>
      </c>
      <c r="D116" s="13">
        <v>58</v>
      </c>
      <c r="E116" s="13">
        <v>14</v>
      </c>
      <c r="F116" s="13">
        <v>49</v>
      </c>
      <c r="G116" s="13">
        <v>36</v>
      </c>
      <c r="H116" s="13">
        <v>51</v>
      </c>
      <c r="I116" s="13">
        <v>12</v>
      </c>
    </row>
    <row r="117" spans="1:9" ht="15" customHeight="1" x14ac:dyDescent="0.2">
      <c r="A117" s="43" t="s">
        <v>392</v>
      </c>
      <c r="B117" s="32">
        <v>34</v>
      </c>
      <c r="C117" s="13">
        <v>13</v>
      </c>
      <c r="D117" s="13">
        <v>15</v>
      </c>
      <c r="E117" s="13">
        <v>4</v>
      </c>
      <c r="F117" s="13">
        <v>18</v>
      </c>
      <c r="G117" s="13">
        <v>8</v>
      </c>
      <c r="H117" s="13">
        <v>21</v>
      </c>
      <c r="I117" s="13">
        <v>5</v>
      </c>
    </row>
    <row r="118" spans="1:9" ht="15" customHeight="1" x14ac:dyDescent="0.2">
      <c r="A118" s="43" t="s">
        <v>393</v>
      </c>
      <c r="B118" s="157">
        <v>25</v>
      </c>
      <c r="C118" s="17">
        <v>10</v>
      </c>
      <c r="D118" s="17">
        <v>9</v>
      </c>
      <c r="E118" s="17">
        <v>4</v>
      </c>
      <c r="F118" s="17">
        <v>14</v>
      </c>
      <c r="G118" s="17">
        <v>5</v>
      </c>
      <c r="H118" s="17">
        <v>14</v>
      </c>
      <c r="I118" s="17">
        <v>6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2482</v>
      </c>
      <c r="C120" s="17">
        <v>1243</v>
      </c>
      <c r="D120" s="17">
        <v>1494</v>
      </c>
      <c r="E120" s="17">
        <v>487</v>
      </c>
      <c r="F120" s="17">
        <v>1023</v>
      </c>
      <c r="G120" s="17">
        <v>883</v>
      </c>
      <c r="H120" s="17">
        <v>1286</v>
      </c>
      <c r="I120" s="17">
        <v>313</v>
      </c>
    </row>
    <row r="121" spans="1:9" ht="15" customHeight="1" x14ac:dyDescent="0.2">
      <c r="A121" s="43" t="s">
        <v>394</v>
      </c>
      <c r="B121" s="32">
        <v>48</v>
      </c>
      <c r="C121" s="13">
        <v>27</v>
      </c>
      <c r="D121" s="13">
        <v>26</v>
      </c>
      <c r="E121" s="13">
        <v>7</v>
      </c>
      <c r="F121" s="13">
        <v>18</v>
      </c>
      <c r="G121" s="13">
        <v>20</v>
      </c>
      <c r="H121" s="13">
        <v>19</v>
      </c>
      <c r="I121" s="13">
        <v>9</v>
      </c>
    </row>
    <row r="122" spans="1:9" ht="15" customHeight="1" x14ac:dyDescent="0.2">
      <c r="A122" s="43" t="s">
        <v>310</v>
      </c>
      <c r="B122" s="32">
        <v>826</v>
      </c>
      <c r="C122" s="13">
        <v>392</v>
      </c>
      <c r="D122" s="13">
        <v>504</v>
      </c>
      <c r="E122" s="13">
        <v>147</v>
      </c>
      <c r="F122" s="13">
        <v>371</v>
      </c>
      <c r="G122" s="13">
        <v>249</v>
      </c>
      <c r="H122" s="13">
        <v>474</v>
      </c>
      <c r="I122" s="13">
        <v>103</v>
      </c>
    </row>
    <row r="123" spans="1:9" ht="15" customHeight="1" x14ac:dyDescent="0.2">
      <c r="A123" s="43" t="s">
        <v>419</v>
      </c>
      <c r="B123" s="32">
        <v>65</v>
      </c>
      <c r="C123" s="13">
        <v>25</v>
      </c>
      <c r="D123" s="13">
        <v>43</v>
      </c>
      <c r="E123" s="13">
        <v>6</v>
      </c>
      <c r="F123" s="13">
        <v>28</v>
      </c>
      <c r="G123" s="13">
        <v>18</v>
      </c>
      <c r="H123" s="13">
        <v>36</v>
      </c>
      <c r="I123" s="13">
        <v>11</v>
      </c>
    </row>
    <row r="124" spans="1:9" ht="15" customHeight="1" x14ac:dyDescent="0.2">
      <c r="A124" s="43" t="s">
        <v>311</v>
      </c>
      <c r="B124" s="32">
        <v>1040</v>
      </c>
      <c r="C124" s="13">
        <v>529</v>
      </c>
      <c r="D124" s="13">
        <v>666</v>
      </c>
      <c r="E124" s="13">
        <v>221</v>
      </c>
      <c r="F124" s="13">
        <v>418</v>
      </c>
      <c r="G124" s="13">
        <v>462</v>
      </c>
      <c r="H124" s="13">
        <v>475</v>
      </c>
      <c r="I124" s="13">
        <v>103</v>
      </c>
    </row>
    <row r="125" spans="1:9" ht="15" customHeight="1" x14ac:dyDescent="0.2">
      <c r="A125" s="43" t="s">
        <v>406</v>
      </c>
      <c r="B125" s="32">
        <v>111</v>
      </c>
      <c r="C125" s="13">
        <v>65</v>
      </c>
      <c r="D125" s="13">
        <v>58</v>
      </c>
      <c r="E125" s="13">
        <v>19</v>
      </c>
      <c r="F125" s="13">
        <v>45</v>
      </c>
      <c r="G125" s="13">
        <v>35</v>
      </c>
      <c r="H125" s="13">
        <v>60</v>
      </c>
      <c r="I125" s="13">
        <v>16</v>
      </c>
    </row>
    <row r="126" spans="1:9" ht="15" customHeight="1" x14ac:dyDescent="0.2">
      <c r="A126" s="43" t="s">
        <v>32</v>
      </c>
      <c r="B126" s="32">
        <v>392</v>
      </c>
      <c r="C126" s="13">
        <v>205</v>
      </c>
      <c r="D126" s="13">
        <v>197</v>
      </c>
      <c r="E126" s="13">
        <v>87</v>
      </c>
      <c r="F126" s="13">
        <v>143</v>
      </c>
      <c r="G126" s="13">
        <v>99</v>
      </c>
      <c r="H126" s="13">
        <v>222</v>
      </c>
      <c r="I126" s="13">
        <v>71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980</v>
      </c>
      <c r="C128" s="17">
        <v>522</v>
      </c>
      <c r="D128" s="17">
        <v>455</v>
      </c>
      <c r="E128" s="17">
        <v>169</v>
      </c>
      <c r="F128" s="17">
        <v>391</v>
      </c>
      <c r="G128" s="17">
        <v>286</v>
      </c>
      <c r="H128" s="17">
        <v>521</v>
      </c>
      <c r="I128" s="17">
        <v>173</v>
      </c>
    </row>
    <row r="129" spans="1:9" ht="15" customHeight="1" x14ac:dyDescent="0.2">
      <c r="A129" s="43" t="s">
        <v>343</v>
      </c>
      <c r="B129" s="32">
        <v>29</v>
      </c>
      <c r="C129" s="13">
        <v>13</v>
      </c>
      <c r="D129" s="13">
        <v>12</v>
      </c>
      <c r="E129" s="13">
        <v>7</v>
      </c>
      <c r="F129" s="13">
        <v>8</v>
      </c>
      <c r="G129" s="13">
        <v>6</v>
      </c>
      <c r="H129" s="13">
        <v>15</v>
      </c>
      <c r="I129" s="13">
        <v>8</v>
      </c>
    </row>
    <row r="130" spans="1:9" ht="15" customHeight="1" x14ac:dyDescent="0.2">
      <c r="A130" s="43" t="s">
        <v>290</v>
      </c>
      <c r="B130" s="32">
        <v>213</v>
      </c>
      <c r="C130" s="13">
        <v>106</v>
      </c>
      <c r="D130" s="13">
        <v>93</v>
      </c>
      <c r="E130" s="13">
        <v>35</v>
      </c>
      <c r="F130" s="13">
        <v>78</v>
      </c>
      <c r="G130" s="13">
        <v>44</v>
      </c>
      <c r="H130" s="13">
        <v>126</v>
      </c>
      <c r="I130" s="13">
        <v>43</v>
      </c>
    </row>
    <row r="131" spans="1:9" ht="15" customHeight="1" x14ac:dyDescent="0.2">
      <c r="A131" s="43" t="s">
        <v>282</v>
      </c>
      <c r="B131" s="32">
        <v>236</v>
      </c>
      <c r="C131" s="13">
        <v>124</v>
      </c>
      <c r="D131" s="13">
        <v>118</v>
      </c>
      <c r="E131" s="13">
        <v>37</v>
      </c>
      <c r="F131" s="13">
        <v>105</v>
      </c>
      <c r="G131" s="13">
        <v>66</v>
      </c>
      <c r="H131" s="13">
        <v>134</v>
      </c>
      <c r="I131" s="13">
        <v>36</v>
      </c>
    </row>
    <row r="132" spans="1:9" ht="15" customHeight="1" x14ac:dyDescent="0.2">
      <c r="A132" s="43" t="s">
        <v>344</v>
      </c>
      <c r="B132" s="32">
        <v>56</v>
      </c>
      <c r="C132" s="13">
        <v>31</v>
      </c>
      <c r="D132" s="13">
        <v>27</v>
      </c>
      <c r="E132" s="13">
        <v>12</v>
      </c>
      <c r="F132" s="13">
        <v>23</v>
      </c>
      <c r="G132" s="13">
        <v>17</v>
      </c>
      <c r="H132" s="13">
        <v>31</v>
      </c>
      <c r="I132" s="13">
        <v>8</v>
      </c>
    </row>
    <row r="133" spans="1:9" ht="15" customHeight="1" x14ac:dyDescent="0.2">
      <c r="A133" s="43" t="s">
        <v>345</v>
      </c>
      <c r="B133" s="32">
        <v>116</v>
      </c>
      <c r="C133" s="13">
        <v>65</v>
      </c>
      <c r="D133" s="13">
        <v>48</v>
      </c>
      <c r="E133" s="13">
        <v>14</v>
      </c>
      <c r="F133" s="13">
        <v>51</v>
      </c>
      <c r="G133" s="13">
        <v>37</v>
      </c>
      <c r="H133" s="13">
        <v>55</v>
      </c>
      <c r="I133" s="13">
        <v>24</v>
      </c>
    </row>
    <row r="134" spans="1:9" ht="15" customHeight="1" x14ac:dyDescent="0.2">
      <c r="A134" s="43" t="s">
        <v>285</v>
      </c>
      <c r="B134" s="32">
        <v>330</v>
      </c>
      <c r="C134" s="13">
        <v>183</v>
      </c>
      <c r="D134" s="13">
        <v>157</v>
      </c>
      <c r="E134" s="13">
        <v>64</v>
      </c>
      <c r="F134" s="13">
        <v>126</v>
      </c>
      <c r="G134" s="13">
        <v>116</v>
      </c>
      <c r="H134" s="13">
        <v>160</v>
      </c>
      <c r="I134" s="13">
        <v>54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7747</v>
      </c>
      <c r="C136" s="17">
        <v>4225</v>
      </c>
      <c r="D136" s="17">
        <v>3920</v>
      </c>
      <c r="E136" s="17">
        <v>1288</v>
      </c>
      <c r="F136" s="17">
        <v>3275</v>
      </c>
      <c r="G136" s="17">
        <v>2184</v>
      </c>
      <c r="H136" s="17">
        <v>4156</v>
      </c>
      <c r="I136" s="17">
        <v>1407</v>
      </c>
    </row>
    <row r="137" spans="1:9" ht="15" customHeight="1" x14ac:dyDescent="0.2">
      <c r="A137" s="43" t="s">
        <v>395</v>
      </c>
      <c r="B137" s="32">
        <v>138</v>
      </c>
      <c r="C137" s="13">
        <v>66</v>
      </c>
      <c r="D137" s="13">
        <v>58</v>
      </c>
      <c r="E137" s="13">
        <v>21</v>
      </c>
      <c r="F137" s="13">
        <v>63</v>
      </c>
      <c r="G137" s="13">
        <v>30</v>
      </c>
      <c r="H137" s="13">
        <v>75</v>
      </c>
      <c r="I137" s="13">
        <v>33</v>
      </c>
    </row>
    <row r="138" spans="1:9" ht="15" customHeight="1" x14ac:dyDescent="0.2">
      <c r="A138" s="43" t="s">
        <v>23</v>
      </c>
      <c r="B138" s="32">
        <v>1608</v>
      </c>
      <c r="C138" s="13">
        <v>842</v>
      </c>
      <c r="D138" s="13">
        <v>744</v>
      </c>
      <c r="E138" s="13">
        <v>263</v>
      </c>
      <c r="F138" s="13">
        <v>578</v>
      </c>
      <c r="G138" s="13">
        <v>421</v>
      </c>
      <c r="H138" s="13">
        <v>833</v>
      </c>
      <c r="I138" s="13">
        <v>354</v>
      </c>
    </row>
    <row r="139" spans="1:9" ht="15" customHeight="1" x14ac:dyDescent="0.2">
      <c r="A139" s="43" t="s">
        <v>396</v>
      </c>
      <c r="B139" s="32">
        <v>19</v>
      </c>
      <c r="C139" s="13">
        <v>9</v>
      </c>
      <c r="D139" s="13">
        <v>13</v>
      </c>
      <c r="E139" s="13">
        <v>3</v>
      </c>
      <c r="F139" s="13">
        <v>10</v>
      </c>
      <c r="G139" s="13">
        <v>7</v>
      </c>
      <c r="H139" s="13">
        <v>9</v>
      </c>
      <c r="I139" s="13">
        <v>3</v>
      </c>
    </row>
    <row r="140" spans="1:9" ht="15" customHeight="1" x14ac:dyDescent="0.2">
      <c r="A140" s="43" t="s">
        <v>397</v>
      </c>
      <c r="B140" s="32">
        <v>50</v>
      </c>
      <c r="C140" s="13">
        <v>31</v>
      </c>
      <c r="D140" s="13">
        <v>18</v>
      </c>
      <c r="E140" s="13">
        <v>13</v>
      </c>
      <c r="F140" s="13">
        <v>20</v>
      </c>
      <c r="G140" s="13">
        <v>10</v>
      </c>
      <c r="H140" s="13">
        <v>29</v>
      </c>
      <c r="I140" s="13">
        <v>11</v>
      </c>
    </row>
    <row r="141" spans="1:9" ht="15" customHeight="1" x14ac:dyDescent="0.2">
      <c r="A141" s="43" t="s">
        <v>398</v>
      </c>
      <c r="B141" s="32">
        <v>42</v>
      </c>
      <c r="C141" s="13">
        <v>16</v>
      </c>
      <c r="D141" s="13">
        <v>18</v>
      </c>
      <c r="E141" s="13">
        <v>6</v>
      </c>
      <c r="F141" s="13">
        <v>17</v>
      </c>
      <c r="G141" s="13">
        <v>6</v>
      </c>
      <c r="H141" s="13">
        <v>32</v>
      </c>
      <c r="I141" s="13">
        <v>4</v>
      </c>
    </row>
    <row r="142" spans="1:9" ht="15" customHeight="1" x14ac:dyDescent="0.2">
      <c r="A142" s="43" t="s">
        <v>399</v>
      </c>
      <c r="B142" s="32">
        <v>121</v>
      </c>
      <c r="C142" s="13">
        <v>63</v>
      </c>
      <c r="D142" s="13">
        <v>86</v>
      </c>
      <c r="E142" s="13">
        <v>13</v>
      </c>
      <c r="F142" s="13">
        <v>62</v>
      </c>
      <c r="G142" s="13">
        <v>37</v>
      </c>
      <c r="H142" s="13">
        <v>71</v>
      </c>
      <c r="I142" s="13">
        <v>13</v>
      </c>
    </row>
    <row r="143" spans="1:9" ht="15" customHeight="1" x14ac:dyDescent="0.2">
      <c r="A143" s="43" t="s">
        <v>277</v>
      </c>
      <c r="B143" s="32">
        <v>386</v>
      </c>
      <c r="C143" s="13">
        <v>211</v>
      </c>
      <c r="D143" s="13">
        <v>208</v>
      </c>
      <c r="E143" s="13">
        <v>60</v>
      </c>
      <c r="F143" s="13">
        <v>178</v>
      </c>
      <c r="G143" s="13">
        <v>127</v>
      </c>
      <c r="H143" s="13">
        <v>199</v>
      </c>
      <c r="I143" s="13">
        <v>60</v>
      </c>
    </row>
    <row r="144" spans="1:9" ht="15" customHeight="1" x14ac:dyDescent="0.2">
      <c r="A144" s="43" t="s">
        <v>400</v>
      </c>
      <c r="B144" s="32">
        <v>57</v>
      </c>
      <c r="C144" s="13">
        <v>33</v>
      </c>
      <c r="D144" s="13">
        <v>21</v>
      </c>
      <c r="E144" s="13">
        <v>14</v>
      </c>
      <c r="F144" s="13">
        <v>21</v>
      </c>
      <c r="G144" s="13">
        <v>12</v>
      </c>
      <c r="H144" s="13">
        <v>32</v>
      </c>
      <c r="I144" s="13">
        <v>13</v>
      </c>
    </row>
    <row r="145" spans="1:9" ht="15" customHeight="1" x14ac:dyDescent="0.2">
      <c r="A145" s="43" t="s">
        <v>401</v>
      </c>
      <c r="B145" s="32">
        <v>39</v>
      </c>
      <c r="C145" s="13">
        <v>20</v>
      </c>
      <c r="D145" s="13">
        <v>15</v>
      </c>
      <c r="E145" s="13">
        <v>7</v>
      </c>
      <c r="F145" s="13">
        <v>16</v>
      </c>
      <c r="G145" s="13">
        <v>12</v>
      </c>
      <c r="H145" s="13">
        <v>22</v>
      </c>
      <c r="I145" s="13">
        <v>5</v>
      </c>
    </row>
    <row r="146" spans="1:9" ht="15" customHeight="1" x14ac:dyDescent="0.2">
      <c r="A146" s="43" t="s">
        <v>315</v>
      </c>
      <c r="B146" s="32">
        <v>103</v>
      </c>
      <c r="C146" s="13">
        <v>60</v>
      </c>
      <c r="D146" s="13">
        <v>46</v>
      </c>
      <c r="E146" s="13">
        <v>21</v>
      </c>
      <c r="F146" s="13">
        <v>35</v>
      </c>
      <c r="G146" s="13">
        <v>36</v>
      </c>
      <c r="H146" s="13">
        <v>47</v>
      </c>
      <c r="I146" s="13">
        <v>20</v>
      </c>
    </row>
    <row r="147" spans="1:9" ht="15" customHeight="1" x14ac:dyDescent="0.2">
      <c r="A147" s="43" t="s">
        <v>402</v>
      </c>
      <c r="B147" s="32">
        <v>62</v>
      </c>
      <c r="C147" s="13">
        <v>34</v>
      </c>
      <c r="D147" s="13">
        <v>25</v>
      </c>
      <c r="E147" s="13">
        <v>11</v>
      </c>
      <c r="F147" s="13">
        <v>19</v>
      </c>
      <c r="G147" s="13">
        <v>14</v>
      </c>
      <c r="H147" s="13">
        <v>39</v>
      </c>
      <c r="I147" s="13">
        <v>9</v>
      </c>
    </row>
    <row r="148" spans="1:9" ht="15" customHeight="1" x14ac:dyDescent="0.2">
      <c r="A148" s="43" t="s">
        <v>403</v>
      </c>
      <c r="B148" s="32">
        <v>111</v>
      </c>
      <c r="C148" s="13">
        <v>59</v>
      </c>
      <c r="D148" s="13">
        <v>59</v>
      </c>
      <c r="E148" s="13">
        <v>18</v>
      </c>
      <c r="F148" s="13">
        <v>47</v>
      </c>
      <c r="G148" s="13">
        <v>41</v>
      </c>
      <c r="H148" s="13">
        <v>60</v>
      </c>
      <c r="I148" s="13">
        <v>10</v>
      </c>
    </row>
    <row r="149" spans="1:9" ht="15" customHeight="1" x14ac:dyDescent="0.2">
      <c r="A149" s="43" t="s">
        <v>404</v>
      </c>
      <c r="B149" s="32">
        <v>159</v>
      </c>
      <c r="C149" s="13">
        <v>88</v>
      </c>
      <c r="D149" s="13">
        <v>79</v>
      </c>
      <c r="E149" s="13">
        <v>24</v>
      </c>
      <c r="F149" s="13">
        <v>72</v>
      </c>
      <c r="G149" s="13">
        <v>46</v>
      </c>
      <c r="H149" s="13">
        <v>82</v>
      </c>
      <c r="I149" s="13">
        <v>31</v>
      </c>
    </row>
    <row r="150" spans="1:9" ht="15" customHeight="1" x14ac:dyDescent="0.2">
      <c r="A150" s="43" t="s">
        <v>405</v>
      </c>
      <c r="B150" s="32">
        <v>130</v>
      </c>
      <c r="C150" s="13">
        <v>68</v>
      </c>
      <c r="D150" s="13">
        <v>72</v>
      </c>
      <c r="E150" s="13">
        <v>24</v>
      </c>
      <c r="F150" s="13">
        <v>57</v>
      </c>
      <c r="G150" s="13">
        <v>41</v>
      </c>
      <c r="H150" s="13">
        <v>63</v>
      </c>
      <c r="I150" s="13">
        <v>26</v>
      </c>
    </row>
    <row r="151" spans="1:9" ht="15" customHeight="1" x14ac:dyDescent="0.2">
      <c r="A151" s="43" t="s">
        <v>407</v>
      </c>
      <c r="B151" s="32">
        <v>50</v>
      </c>
      <c r="C151" s="13">
        <v>26</v>
      </c>
      <c r="D151" s="13">
        <v>16</v>
      </c>
      <c r="E151" s="13">
        <v>8</v>
      </c>
      <c r="F151" s="13">
        <v>19</v>
      </c>
      <c r="G151" s="13">
        <v>14</v>
      </c>
      <c r="H151" s="13">
        <v>30</v>
      </c>
      <c r="I151" s="13">
        <v>6</v>
      </c>
    </row>
    <row r="152" spans="1:9" ht="15" customHeight="1" x14ac:dyDescent="0.2">
      <c r="A152" s="43" t="s">
        <v>408</v>
      </c>
      <c r="B152" s="32">
        <v>411</v>
      </c>
      <c r="C152" s="13">
        <v>221</v>
      </c>
      <c r="D152" s="13">
        <v>238</v>
      </c>
      <c r="E152" s="13">
        <v>63</v>
      </c>
      <c r="F152" s="13">
        <v>202</v>
      </c>
      <c r="G152" s="13">
        <v>118</v>
      </c>
      <c r="H152" s="13">
        <v>231</v>
      </c>
      <c r="I152" s="13">
        <v>62</v>
      </c>
    </row>
    <row r="153" spans="1:9" ht="15" customHeight="1" x14ac:dyDescent="0.2">
      <c r="A153" s="43" t="s">
        <v>409</v>
      </c>
      <c r="B153" s="32">
        <v>133</v>
      </c>
      <c r="C153" s="13">
        <v>71</v>
      </c>
      <c r="D153" s="13">
        <v>84</v>
      </c>
      <c r="E153" s="13">
        <v>23</v>
      </c>
      <c r="F153" s="13">
        <v>73</v>
      </c>
      <c r="G153" s="13">
        <v>44</v>
      </c>
      <c r="H153" s="13">
        <v>77</v>
      </c>
      <c r="I153" s="13">
        <v>12</v>
      </c>
    </row>
    <row r="154" spans="1:9" ht="15" customHeight="1" x14ac:dyDescent="0.2">
      <c r="A154" s="43" t="s">
        <v>278</v>
      </c>
      <c r="B154" s="32">
        <v>543</v>
      </c>
      <c r="C154" s="13">
        <v>282</v>
      </c>
      <c r="D154" s="13">
        <v>320</v>
      </c>
      <c r="E154" s="13">
        <v>95</v>
      </c>
      <c r="F154" s="13">
        <v>256</v>
      </c>
      <c r="G154" s="13">
        <v>151</v>
      </c>
      <c r="H154" s="13">
        <v>309</v>
      </c>
      <c r="I154" s="13">
        <v>83</v>
      </c>
    </row>
    <row r="155" spans="1:9" ht="15" customHeight="1" x14ac:dyDescent="0.2">
      <c r="A155" s="43" t="s">
        <v>410</v>
      </c>
      <c r="B155" s="32">
        <v>4</v>
      </c>
      <c r="C155" s="13">
        <v>3</v>
      </c>
      <c r="D155" s="13">
        <v>1</v>
      </c>
      <c r="E155" s="13">
        <v>0</v>
      </c>
      <c r="F155" s="13">
        <v>4</v>
      </c>
      <c r="G155" s="13">
        <v>1</v>
      </c>
      <c r="H155" s="13">
        <v>1</v>
      </c>
      <c r="I155" s="13">
        <v>2</v>
      </c>
    </row>
    <row r="156" spans="1:9" ht="15" customHeight="1" x14ac:dyDescent="0.2">
      <c r="A156" s="43" t="s">
        <v>279</v>
      </c>
      <c r="B156" s="32">
        <v>565</v>
      </c>
      <c r="C156" s="13">
        <v>303</v>
      </c>
      <c r="D156" s="13">
        <v>322</v>
      </c>
      <c r="E156" s="13">
        <v>88</v>
      </c>
      <c r="F156" s="13">
        <v>222</v>
      </c>
      <c r="G156" s="13">
        <v>130</v>
      </c>
      <c r="H156" s="13">
        <v>321</v>
      </c>
      <c r="I156" s="13">
        <v>114</v>
      </c>
    </row>
    <row r="157" spans="1:9" ht="15" customHeight="1" x14ac:dyDescent="0.2">
      <c r="A157" s="43" t="s">
        <v>280</v>
      </c>
      <c r="B157" s="32">
        <v>376</v>
      </c>
      <c r="C157" s="13">
        <v>205</v>
      </c>
      <c r="D157" s="13">
        <v>203</v>
      </c>
      <c r="E157" s="13">
        <v>56</v>
      </c>
      <c r="F157" s="13">
        <v>170</v>
      </c>
      <c r="G157" s="13">
        <v>122</v>
      </c>
      <c r="H157" s="13">
        <v>202</v>
      </c>
      <c r="I157" s="13">
        <v>52</v>
      </c>
    </row>
    <row r="158" spans="1:9" ht="15" customHeight="1" x14ac:dyDescent="0.2">
      <c r="A158" s="43" t="s">
        <v>411</v>
      </c>
      <c r="B158" s="32">
        <v>85</v>
      </c>
      <c r="C158" s="13">
        <v>46</v>
      </c>
      <c r="D158" s="13">
        <v>44</v>
      </c>
      <c r="E158" s="13">
        <v>17</v>
      </c>
      <c r="F158" s="13">
        <v>34</v>
      </c>
      <c r="G158" s="13">
        <v>20</v>
      </c>
      <c r="H158" s="13">
        <v>51</v>
      </c>
      <c r="I158" s="13">
        <v>14</v>
      </c>
    </row>
    <row r="159" spans="1:9" ht="15" customHeight="1" x14ac:dyDescent="0.2">
      <c r="A159" s="43" t="s">
        <v>412</v>
      </c>
      <c r="B159" s="32">
        <v>236</v>
      </c>
      <c r="C159" s="13">
        <v>156</v>
      </c>
      <c r="D159" s="13">
        <v>99</v>
      </c>
      <c r="E159" s="13">
        <v>53</v>
      </c>
      <c r="F159" s="13">
        <v>102</v>
      </c>
      <c r="G159" s="13">
        <v>75</v>
      </c>
      <c r="H159" s="13">
        <v>110</v>
      </c>
      <c r="I159" s="13">
        <v>51</v>
      </c>
    </row>
    <row r="160" spans="1:9" ht="15" customHeight="1" x14ac:dyDescent="0.2">
      <c r="A160" s="43" t="s">
        <v>413</v>
      </c>
      <c r="B160" s="32">
        <v>94</v>
      </c>
      <c r="C160" s="13">
        <v>45</v>
      </c>
      <c r="D160" s="13">
        <v>38</v>
      </c>
      <c r="E160" s="13">
        <v>18</v>
      </c>
      <c r="F160" s="13">
        <v>30</v>
      </c>
      <c r="G160" s="13">
        <v>21</v>
      </c>
      <c r="H160" s="13">
        <v>54</v>
      </c>
      <c r="I160" s="13">
        <v>19</v>
      </c>
    </row>
    <row r="161" spans="1:9" ht="15" customHeight="1" x14ac:dyDescent="0.2">
      <c r="A161" s="43" t="s">
        <v>414</v>
      </c>
      <c r="B161" s="32">
        <v>39</v>
      </c>
      <c r="C161" s="13">
        <v>23</v>
      </c>
      <c r="D161" s="13">
        <v>21</v>
      </c>
      <c r="E161" s="13">
        <v>8</v>
      </c>
      <c r="F161" s="13">
        <v>14</v>
      </c>
      <c r="G161" s="13">
        <v>9</v>
      </c>
      <c r="H161" s="13">
        <v>18</v>
      </c>
      <c r="I161" s="13">
        <v>12</v>
      </c>
    </row>
    <row r="162" spans="1:9" ht="15" customHeight="1" x14ac:dyDescent="0.2">
      <c r="A162" s="43" t="s">
        <v>34</v>
      </c>
      <c r="B162" s="32">
        <v>1001</v>
      </c>
      <c r="C162" s="13">
        <v>593</v>
      </c>
      <c r="D162" s="13">
        <v>478</v>
      </c>
      <c r="E162" s="13">
        <v>161</v>
      </c>
      <c r="F162" s="13">
        <v>441</v>
      </c>
      <c r="G162" s="13">
        <v>334</v>
      </c>
      <c r="H162" s="13">
        <v>504</v>
      </c>
      <c r="I162" s="13">
        <v>163</v>
      </c>
    </row>
    <row r="163" spans="1:9" ht="15" customHeight="1" x14ac:dyDescent="0.2">
      <c r="A163" s="43" t="s">
        <v>415</v>
      </c>
      <c r="B163" s="32">
        <v>58</v>
      </c>
      <c r="C163" s="13">
        <v>24</v>
      </c>
      <c r="D163" s="13">
        <v>39</v>
      </c>
      <c r="E163" s="13">
        <v>8</v>
      </c>
      <c r="F163" s="13">
        <v>35</v>
      </c>
      <c r="G163" s="13">
        <v>21</v>
      </c>
      <c r="H163" s="13">
        <v>30</v>
      </c>
      <c r="I163" s="13">
        <v>7</v>
      </c>
    </row>
    <row r="164" spans="1:9" ht="15" customHeight="1" x14ac:dyDescent="0.2">
      <c r="A164" s="43" t="s">
        <v>416</v>
      </c>
      <c r="B164" s="32">
        <v>200</v>
      </c>
      <c r="C164" s="13">
        <v>129</v>
      </c>
      <c r="D164" s="13">
        <v>73</v>
      </c>
      <c r="E164" s="13">
        <v>40</v>
      </c>
      <c r="F164" s="13">
        <v>66</v>
      </c>
      <c r="G164" s="13">
        <v>40</v>
      </c>
      <c r="H164" s="13">
        <v>107</v>
      </c>
      <c r="I164" s="13">
        <v>53</v>
      </c>
    </row>
    <row r="165" spans="1:9" ht="15" customHeight="1" x14ac:dyDescent="0.2">
      <c r="A165" s="43" t="s">
        <v>417</v>
      </c>
      <c r="B165" s="32">
        <v>46</v>
      </c>
      <c r="C165" s="13">
        <v>28</v>
      </c>
      <c r="D165" s="13">
        <v>21</v>
      </c>
      <c r="E165" s="13">
        <v>7</v>
      </c>
      <c r="F165" s="13">
        <v>20</v>
      </c>
      <c r="G165" s="13">
        <v>12</v>
      </c>
      <c r="H165" s="13">
        <v>24</v>
      </c>
      <c r="I165" s="13">
        <v>10</v>
      </c>
    </row>
    <row r="166" spans="1:9" ht="15" customHeight="1" x14ac:dyDescent="0.2">
      <c r="A166" s="43" t="s">
        <v>418</v>
      </c>
      <c r="B166" s="32">
        <v>220</v>
      </c>
      <c r="C166" s="13">
        <v>110</v>
      </c>
      <c r="D166" s="13">
        <v>137</v>
      </c>
      <c r="E166" s="13">
        <v>36</v>
      </c>
      <c r="F166" s="13">
        <v>113</v>
      </c>
      <c r="G166" s="13">
        <v>61</v>
      </c>
      <c r="H166" s="13">
        <v>132</v>
      </c>
      <c r="I166" s="13">
        <v>27</v>
      </c>
    </row>
    <row r="167" spans="1:9" ht="15" customHeight="1" x14ac:dyDescent="0.2">
      <c r="A167" s="43" t="s">
        <v>281</v>
      </c>
      <c r="B167" s="32">
        <v>661</v>
      </c>
      <c r="C167" s="13">
        <v>360</v>
      </c>
      <c r="D167" s="13">
        <v>324</v>
      </c>
      <c r="E167" s="13">
        <v>109</v>
      </c>
      <c r="F167" s="13">
        <v>279</v>
      </c>
      <c r="G167" s="13">
        <v>171</v>
      </c>
      <c r="H167" s="13">
        <v>362</v>
      </c>
      <c r="I167" s="13">
        <v>128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1714</v>
      </c>
      <c r="C169" s="17">
        <v>862</v>
      </c>
      <c r="D169" s="17">
        <v>933</v>
      </c>
      <c r="E169" s="17">
        <v>317</v>
      </c>
      <c r="F169" s="17">
        <v>612</v>
      </c>
      <c r="G169" s="17">
        <v>588</v>
      </c>
      <c r="H169" s="17">
        <v>892</v>
      </c>
      <c r="I169" s="17">
        <v>234</v>
      </c>
    </row>
    <row r="170" spans="1:9" ht="15" customHeight="1" x14ac:dyDescent="0.2">
      <c r="A170" s="43" t="s">
        <v>312</v>
      </c>
      <c r="B170" s="32">
        <v>343</v>
      </c>
      <c r="C170" s="13">
        <v>173</v>
      </c>
      <c r="D170" s="13">
        <v>196</v>
      </c>
      <c r="E170" s="13">
        <v>73</v>
      </c>
      <c r="F170" s="13">
        <v>133</v>
      </c>
      <c r="G170" s="13">
        <v>117</v>
      </c>
      <c r="H170" s="13">
        <v>184</v>
      </c>
      <c r="I170" s="13">
        <v>42</v>
      </c>
    </row>
    <row r="171" spans="1:9" ht="15" customHeight="1" x14ac:dyDescent="0.2">
      <c r="A171" s="43" t="s">
        <v>313</v>
      </c>
      <c r="B171" s="32">
        <v>331</v>
      </c>
      <c r="C171" s="13">
        <v>150</v>
      </c>
      <c r="D171" s="13">
        <v>159</v>
      </c>
      <c r="E171" s="13">
        <v>57</v>
      </c>
      <c r="F171" s="13">
        <v>117</v>
      </c>
      <c r="G171" s="13">
        <v>125</v>
      </c>
      <c r="H171" s="13">
        <v>151</v>
      </c>
      <c r="I171" s="13">
        <v>55</v>
      </c>
    </row>
    <row r="172" spans="1:9" ht="15" customHeight="1" x14ac:dyDescent="0.2">
      <c r="A172" s="43" t="s">
        <v>33</v>
      </c>
      <c r="B172" s="32">
        <v>665</v>
      </c>
      <c r="C172" s="13">
        <v>341</v>
      </c>
      <c r="D172" s="13">
        <v>389</v>
      </c>
      <c r="E172" s="13">
        <v>121</v>
      </c>
      <c r="F172" s="13">
        <v>235</v>
      </c>
      <c r="G172" s="13">
        <v>244</v>
      </c>
      <c r="H172" s="13">
        <v>342</v>
      </c>
      <c r="I172" s="13">
        <v>79</v>
      </c>
    </row>
    <row r="173" spans="1:9" ht="15" customHeight="1" x14ac:dyDescent="0.2">
      <c r="A173" s="43" t="s">
        <v>420</v>
      </c>
      <c r="B173" s="32">
        <v>375</v>
      </c>
      <c r="C173" s="13">
        <v>198</v>
      </c>
      <c r="D173" s="13">
        <v>189</v>
      </c>
      <c r="E173" s="13">
        <v>66</v>
      </c>
      <c r="F173" s="13">
        <v>127</v>
      </c>
      <c r="G173" s="13">
        <v>102</v>
      </c>
      <c r="H173" s="13">
        <v>215</v>
      </c>
      <c r="I173" s="13">
        <v>58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21903</v>
      </c>
      <c r="C175" s="17">
        <v>10809</v>
      </c>
      <c r="D175" s="17">
        <v>11490</v>
      </c>
      <c r="E175" s="17">
        <v>3404</v>
      </c>
      <c r="F175" s="17">
        <v>8609</v>
      </c>
      <c r="G175" s="17">
        <v>6240</v>
      </c>
      <c r="H175" s="17">
        <v>11000</v>
      </c>
      <c r="I175" s="17">
        <v>4663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3321</v>
      </c>
      <c r="C177" s="17">
        <v>1668</v>
      </c>
      <c r="D177" s="17">
        <v>1250</v>
      </c>
      <c r="E177" s="17">
        <v>599</v>
      </c>
      <c r="F177" s="17">
        <v>1320</v>
      </c>
      <c r="G177" s="17">
        <v>865</v>
      </c>
      <c r="H177" s="17">
        <v>1731</v>
      </c>
      <c r="I177" s="17">
        <v>725</v>
      </c>
    </row>
    <row r="178" spans="1:9" ht="15" customHeight="1" x14ac:dyDescent="0.2">
      <c r="A178" s="43" t="s">
        <v>421</v>
      </c>
      <c r="B178" s="32">
        <v>113</v>
      </c>
      <c r="C178" s="13">
        <v>52</v>
      </c>
      <c r="D178" s="13">
        <v>36</v>
      </c>
      <c r="E178" s="13">
        <v>16</v>
      </c>
      <c r="F178" s="13">
        <v>53</v>
      </c>
      <c r="G178" s="13">
        <v>16</v>
      </c>
      <c r="H178" s="13">
        <v>58</v>
      </c>
      <c r="I178" s="13">
        <v>39</v>
      </c>
    </row>
    <row r="179" spans="1:9" ht="15" customHeight="1" x14ac:dyDescent="0.2">
      <c r="A179" s="43" t="s">
        <v>422</v>
      </c>
      <c r="B179" s="32">
        <v>66</v>
      </c>
      <c r="C179" s="13">
        <v>32</v>
      </c>
      <c r="D179" s="13">
        <v>22</v>
      </c>
      <c r="E179" s="13">
        <v>6</v>
      </c>
      <c r="F179" s="13">
        <v>31</v>
      </c>
      <c r="G179" s="13">
        <v>16</v>
      </c>
      <c r="H179" s="13">
        <v>33</v>
      </c>
      <c r="I179" s="13">
        <v>17</v>
      </c>
    </row>
    <row r="180" spans="1:9" ht="15" customHeight="1" x14ac:dyDescent="0.2">
      <c r="A180" s="43" t="s">
        <v>423</v>
      </c>
      <c r="B180" s="32">
        <v>105</v>
      </c>
      <c r="C180" s="13">
        <v>57</v>
      </c>
      <c r="D180" s="13">
        <v>44</v>
      </c>
      <c r="E180" s="13">
        <v>20</v>
      </c>
      <c r="F180" s="13">
        <v>45</v>
      </c>
      <c r="G180" s="13">
        <v>30</v>
      </c>
      <c r="H180" s="13">
        <v>53</v>
      </c>
      <c r="I180" s="13">
        <v>22</v>
      </c>
    </row>
    <row r="181" spans="1:9" ht="15" customHeight="1" x14ac:dyDescent="0.2">
      <c r="A181" s="43" t="s">
        <v>424</v>
      </c>
      <c r="B181" s="32">
        <v>76</v>
      </c>
      <c r="C181" s="13">
        <v>46</v>
      </c>
      <c r="D181" s="13">
        <v>23</v>
      </c>
      <c r="E181" s="13">
        <v>17</v>
      </c>
      <c r="F181" s="13">
        <v>35</v>
      </c>
      <c r="G181" s="13">
        <v>20</v>
      </c>
      <c r="H181" s="13">
        <v>44</v>
      </c>
      <c r="I181" s="13">
        <v>12</v>
      </c>
    </row>
    <row r="182" spans="1:9" ht="15" customHeight="1" x14ac:dyDescent="0.2">
      <c r="A182" s="43" t="s">
        <v>425</v>
      </c>
      <c r="B182" s="32">
        <v>46</v>
      </c>
      <c r="C182" s="13">
        <v>24</v>
      </c>
      <c r="D182" s="13">
        <v>17</v>
      </c>
      <c r="E182" s="13">
        <v>6</v>
      </c>
      <c r="F182" s="13">
        <v>17</v>
      </c>
      <c r="G182" s="13">
        <v>5</v>
      </c>
      <c r="H182" s="13">
        <v>30</v>
      </c>
      <c r="I182" s="13">
        <v>11</v>
      </c>
    </row>
    <row r="183" spans="1:9" ht="15" customHeight="1" x14ac:dyDescent="0.2">
      <c r="A183" s="43" t="s">
        <v>287</v>
      </c>
      <c r="B183" s="32">
        <v>373</v>
      </c>
      <c r="C183" s="13">
        <v>179</v>
      </c>
      <c r="D183" s="13">
        <v>118</v>
      </c>
      <c r="E183" s="13">
        <v>99</v>
      </c>
      <c r="F183" s="13">
        <v>94</v>
      </c>
      <c r="G183" s="13">
        <v>130</v>
      </c>
      <c r="H183" s="13">
        <v>204</v>
      </c>
      <c r="I183" s="13">
        <v>39</v>
      </c>
    </row>
    <row r="184" spans="1:9" ht="15" customHeight="1" x14ac:dyDescent="0.2">
      <c r="A184" s="43" t="s">
        <v>426</v>
      </c>
      <c r="B184" s="32">
        <v>8</v>
      </c>
      <c r="C184" s="13">
        <v>4</v>
      </c>
      <c r="D184" s="13">
        <v>3</v>
      </c>
      <c r="E184" s="13">
        <v>0</v>
      </c>
      <c r="F184" s="13">
        <v>3</v>
      </c>
      <c r="G184" s="13">
        <v>1</v>
      </c>
      <c r="H184" s="13">
        <v>3</v>
      </c>
      <c r="I184" s="13">
        <v>4</v>
      </c>
    </row>
    <row r="185" spans="1:9" ht="15" customHeight="1" x14ac:dyDescent="0.2">
      <c r="A185" s="43" t="s">
        <v>25</v>
      </c>
      <c r="B185" s="32">
        <v>1138</v>
      </c>
      <c r="C185" s="13">
        <v>564</v>
      </c>
      <c r="D185" s="13">
        <v>481</v>
      </c>
      <c r="E185" s="13">
        <v>170</v>
      </c>
      <c r="F185" s="13">
        <v>445</v>
      </c>
      <c r="G185" s="13">
        <v>333</v>
      </c>
      <c r="H185" s="13">
        <v>546</v>
      </c>
      <c r="I185" s="13">
        <v>259</v>
      </c>
    </row>
    <row r="186" spans="1:9" ht="15" customHeight="1" x14ac:dyDescent="0.2">
      <c r="A186" s="43" t="s">
        <v>427</v>
      </c>
      <c r="B186" s="32">
        <v>73</v>
      </c>
      <c r="C186" s="13">
        <v>37</v>
      </c>
      <c r="D186" s="13">
        <v>29</v>
      </c>
      <c r="E186" s="13">
        <v>10</v>
      </c>
      <c r="F186" s="13">
        <v>39</v>
      </c>
      <c r="G186" s="13">
        <v>13</v>
      </c>
      <c r="H186" s="13">
        <v>41</v>
      </c>
      <c r="I186" s="13">
        <v>19</v>
      </c>
    </row>
    <row r="187" spans="1:9" ht="15" customHeight="1" x14ac:dyDescent="0.2">
      <c r="A187" s="43" t="s">
        <v>428</v>
      </c>
      <c r="B187" s="32">
        <v>95</v>
      </c>
      <c r="C187" s="13">
        <v>43</v>
      </c>
      <c r="D187" s="13">
        <v>46</v>
      </c>
      <c r="E187" s="13">
        <v>24</v>
      </c>
      <c r="F187" s="13">
        <v>41</v>
      </c>
      <c r="G187" s="13">
        <v>24</v>
      </c>
      <c r="H187" s="13">
        <v>50</v>
      </c>
      <c r="I187" s="13">
        <v>21</v>
      </c>
    </row>
    <row r="188" spans="1:9" ht="15" customHeight="1" x14ac:dyDescent="0.2">
      <c r="A188" s="43" t="s">
        <v>429</v>
      </c>
      <c r="B188" s="32">
        <v>52</v>
      </c>
      <c r="C188" s="13">
        <v>26</v>
      </c>
      <c r="D188" s="13">
        <v>18</v>
      </c>
      <c r="E188" s="13">
        <v>9</v>
      </c>
      <c r="F188" s="13">
        <v>19</v>
      </c>
      <c r="G188" s="13">
        <v>10</v>
      </c>
      <c r="H188" s="13">
        <v>29</v>
      </c>
      <c r="I188" s="13">
        <v>13</v>
      </c>
    </row>
    <row r="189" spans="1:9" ht="15" customHeight="1" x14ac:dyDescent="0.2">
      <c r="A189" s="43" t="s">
        <v>288</v>
      </c>
      <c r="B189" s="32">
        <v>287</v>
      </c>
      <c r="C189" s="13">
        <v>146</v>
      </c>
      <c r="D189" s="13">
        <v>117</v>
      </c>
      <c r="E189" s="13">
        <v>50</v>
      </c>
      <c r="F189" s="13">
        <v>121</v>
      </c>
      <c r="G189" s="13">
        <v>62</v>
      </c>
      <c r="H189" s="13">
        <v>155</v>
      </c>
      <c r="I189" s="13">
        <v>70</v>
      </c>
    </row>
    <row r="190" spans="1:9" ht="15" customHeight="1" x14ac:dyDescent="0.2">
      <c r="A190" s="43" t="s">
        <v>430</v>
      </c>
      <c r="B190" s="32">
        <v>123</v>
      </c>
      <c r="C190" s="13">
        <v>63</v>
      </c>
      <c r="D190" s="13">
        <v>45</v>
      </c>
      <c r="E190" s="13">
        <v>25</v>
      </c>
      <c r="F190" s="13">
        <v>56</v>
      </c>
      <c r="G190" s="13">
        <v>28</v>
      </c>
      <c r="H190" s="13">
        <v>78</v>
      </c>
      <c r="I190" s="13">
        <v>17</v>
      </c>
    </row>
    <row r="191" spans="1:9" ht="15" customHeight="1" x14ac:dyDescent="0.2">
      <c r="A191" s="43" t="s">
        <v>431</v>
      </c>
      <c r="B191" s="32">
        <v>324</v>
      </c>
      <c r="C191" s="13">
        <v>159</v>
      </c>
      <c r="D191" s="13">
        <v>107</v>
      </c>
      <c r="E191" s="13">
        <v>59</v>
      </c>
      <c r="F191" s="13">
        <v>134</v>
      </c>
      <c r="G191" s="13">
        <v>70</v>
      </c>
      <c r="H191" s="13">
        <v>172</v>
      </c>
      <c r="I191" s="13">
        <v>82</v>
      </c>
    </row>
    <row r="192" spans="1:9" ht="15" customHeight="1" x14ac:dyDescent="0.2">
      <c r="A192" s="43" t="s">
        <v>289</v>
      </c>
      <c r="B192" s="32">
        <v>249</v>
      </c>
      <c r="C192" s="13">
        <v>132</v>
      </c>
      <c r="D192" s="13">
        <v>86</v>
      </c>
      <c r="E192" s="13">
        <v>53</v>
      </c>
      <c r="F192" s="13">
        <v>101</v>
      </c>
      <c r="G192" s="13">
        <v>72</v>
      </c>
      <c r="H192" s="13">
        <v>130</v>
      </c>
      <c r="I192" s="13">
        <v>47</v>
      </c>
    </row>
    <row r="193" spans="1:9" ht="15" customHeight="1" x14ac:dyDescent="0.2">
      <c r="A193" s="43" t="s">
        <v>432</v>
      </c>
      <c r="B193" s="32">
        <v>62</v>
      </c>
      <c r="C193" s="13">
        <v>43</v>
      </c>
      <c r="D193" s="13">
        <v>14</v>
      </c>
      <c r="E193" s="13">
        <v>11</v>
      </c>
      <c r="F193" s="13">
        <v>22</v>
      </c>
      <c r="G193" s="13">
        <v>11</v>
      </c>
      <c r="H193" s="13">
        <v>33</v>
      </c>
      <c r="I193" s="13">
        <v>18</v>
      </c>
    </row>
    <row r="194" spans="1:9" ht="15" customHeight="1" x14ac:dyDescent="0.2">
      <c r="A194" s="43" t="s">
        <v>433</v>
      </c>
      <c r="B194" s="32">
        <v>68</v>
      </c>
      <c r="C194" s="13">
        <v>32</v>
      </c>
      <c r="D194" s="13">
        <v>27</v>
      </c>
      <c r="E194" s="13">
        <v>9</v>
      </c>
      <c r="F194" s="13">
        <v>37</v>
      </c>
      <c r="G194" s="13">
        <v>12</v>
      </c>
      <c r="H194" s="13">
        <v>34</v>
      </c>
      <c r="I194" s="13">
        <v>22</v>
      </c>
    </row>
    <row r="195" spans="1:9" ht="15" customHeight="1" x14ac:dyDescent="0.2">
      <c r="A195" s="43" t="s">
        <v>434</v>
      </c>
      <c r="B195" s="32">
        <v>63</v>
      </c>
      <c r="C195" s="13">
        <v>29</v>
      </c>
      <c r="D195" s="13">
        <v>17</v>
      </c>
      <c r="E195" s="13">
        <v>15</v>
      </c>
      <c r="F195" s="13">
        <v>27</v>
      </c>
      <c r="G195" s="13">
        <v>12</v>
      </c>
      <c r="H195" s="13">
        <v>38</v>
      </c>
      <c r="I195" s="13">
        <v>13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2022</v>
      </c>
      <c r="C197" s="17">
        <v>1041</v>
      </c>
      <c r="D197" s="17">
        <v>965</v>
      </c>
      <c r="E197" s="17">
        <v>317</v>
      </c>
      <c r="F197" s="17">
        <v>852</v>
      </c>
      <c r="G197" s="17">
        <v>615</v>
      </c>
      <c r="H197" s="17">
        <v>928</v>
      </c>
      <c r="I197" s="17">
        <v>479</v>
      </c>
    </row>
    <row r="198" spans="1:9" ht="15" customHeight="1" x14ac:dyDescent="0.2">
      <c r="A198" s="43" t="s">
        <v>304</v>
      </c>
      <c r="B198" s="32">
        <v>424</v>
      </c>
      <c r="C198" s="13">
        <v>227</v>
      </c>
      <c r="D198" s="13">
        <v>210</v>
      </c>
      <c r="E198" s="13">
        <v>65</v>
      </c>
      <c r="F198" s="13">
        <v>189</v>
      </c>
      <c r="G198" s="13">
        <v>128</v>
      </c>
      <c r="H198" s="13">
        <v>214</v>
      </c>
      <c r="I198" s="13">
        <v>82</v>
      </c>
    </row>
    <row r="199" spans="1:9" ht="15" customHeight="1" x14ac:dyDescent="0.2">
      <c r="A199" s="43" t="s">
        <v>435</v>
      </c>
      <c r="B199" s="32">
        <v>32</v>
      </c>
      <c r="C199" s="13">
        <v>20</v>
      </c>
      <c r="D199" s="13">
        <v>15</v>
      </c>
      <c r="E199" s="13">
        <v>1</v>
      </c>
      <c r="F199" s="13">
        <v>19</v>
      </c>
      <c r="G199" s="13">
        <v>7</v>
      </c>
      <c r="H199" s="13">
        <v>18</v>
      </c>
      <c r="I199" s="13">
        <v>7</v>
      </c>
    </row>
    <row r="200" spans="1:9" ht="15" customHeight="1" x14ac:dyDescent="0.2">
      <c r="A200" s="43" t="s">
        <v>436</v>
      </c>
      <c r="B200" s="32">
        <v>73</v>
      </c>
      <c r="C200" s="13">
        <v>42</v>
      </c>
      <c r="D200" s="13">
        <v>31</v>
      </c>
      <c r="E200" s="13">
        <v>12</v>
      </c>
      <c r="F200" s="13">
        <v>31</v>
      </c>
      <c r="G200" s="13">
        <v>21</v>
      </c>
      <c r="H200" s="13">
        <v>32</v>
      </c>
      <c r="I200" s="13">
        <v>20</v>
      </c>
    </row>
    <row r="201" spans="1:9" ht="15" customHeight="1" x14ac:dyDescent="0.2">
      <c r="A201" s="43" t="s">
        <v>437</v>
      </c>
      <c r="B201" s="32">
        <v>51</v>
      </c>
      <c r="C201" s="13">
        <v>26</v>
      </c>
      <c r="D201" s="13">
        <v>20</v>
      </c>
      <c r="E201" s="13">
        <v>10</v>
      </c>
      <c r="F201" s="13">
        <v>16</v>
      </c>
      <c r="G201" s="13">
        <v>13</v>
      </c>
      <c r="H201" s="13">
        <v>22</v>
      </c>
      <c r="I201" s="13">
        <v>16</v>
      </c>
    </row>
    <row r="202" spans="1:9" ht="15" customHeight="1" x14ac:dyDescent="0.2">
      <c r="A202" s="43" t="s">
        <v>305</v>
      </c>
      <c r="B202" s="32">
        <v>158</v>
      </c>
      <c r="C202" s="13">
        <v>79</v>
      </c>
      <c r="D202" s="13">
        <v>50</v>
      </c>
      <c r="E202" s="13">
        <v>28</v>
      </c>
      <c r="F202" s="13">
        <v>52</v>
      </c>
      <c r="G202" s="13">
        <v>51</v>
      </c>
      <c r="H202" s="13">
        <v>67</v>
      </c>
      <c r="I202" s="13">
        <v>40</v>
      </c>
    </row>
    <row r="203" spans="1:9" ht="15" customHeight="1" x14ac:dyDescent="0.2">
      <c r="A203" s="43" t="s">
        <v>438</v>
      </c>
      <c r="B203" s="32">
        <v>105</v>
      </c>
      <c r="C203" s="13">
        <v>49</v>
      </c>
      <c r="D203" s="13">
        <v>48</v>
      </c>
      <c r="E203" s="13">
        <v>20</v>
      </c>
      <c r="F203" s="13">
        <v>39</v>
      </c>
      <c r="G203" s="13">
        <v>38</v>
      </c>
      <c r="H203" s="13">
        <v>44</v>
      </c>
      <c r="I203" s="13">
        <v>23</v>
      </c>
    </row>
    <row r="204" spans="1:9" ht="15" customHeight="1" x14ac:dyDescent="0.2">
      <c r="A204" s="43" t="s">
        <v>439</v>
      </c>
      <c r="B204" s="32">
        <v>54</v>
      </c>
      <c r="C204" s="13">
        <v>29</v>
      </c>
      <c r="D204" s="13">
        <v>19</v>
      </c>
      <c r="E204" s="13">
        <v>10</v>
      </c>
      <c r="F204" s="13">
        <v>29</v>
      </c>
      <c r="G204" s="13">
        <v>16</v>
      </c>
      <c r="H204" s="13">
        <v>24</v>
      </c>
      <c r="I204" s="13">
        <v>14</v>
      </c>
    </row>
    <row r="205" spans="1:9" ht="15" customHeight="1" x14ac:dyDescent="0.2">
      <c r="A205" s="43" t="s">
        <v>440</v>
      </c>
      <c r="B205" s="32">
        <v>80</v>
      </c>
      <c r="C205" s="13">
        <v>44</v>
      </c>
      <c r="D205" s="13">
        <v>33</v>
      </c>
      <c r="E205" s="13">
        <v>21</v>
      </c>
      <c r="F205" s="13">
        <v>26</v>
      </c>
      <c r="G205" s="13">
        <v>16</v>
      </c>
      <c r="H205" s="13">
        <v>44</v>
      </c>
      <c r="I205" s="13">
        <v>20</v>
      </c>
    </row>
    <row r="206" spans="1:9" ht="15" customHeight="1" x14ac:dyDescent="0.2">
      <c r="A206" s="43" t="s">
        <v>29</v>
      </c>
      <c r="B206" s="32">
        <v>589</v>
      </c>
      <c r="C206" s="13">
        <v>289</v>
      </c>
      <c r="D206" s="13">
        <v>313</v>
      </c>
      <c r="E206" s="13">
        <v>87</v>
      </c>
      <c r="F206" s="13">
        <v>242</v>
      </c>
      <c r="G206" s="13">
        <v>185</v>
      </c>
      <c r="H206" s="13">
        <v>262</v>
      </c>
      <c r="I206" s="13">
        <v>142</v>
      </c>
    </row>
    <row r="207" spans="1:9" ht="15" customHeight="1" x14ac:dyDescent="0.2">
      <c r="A207" s="43" t="s">
        <v>441</v>
      </c>
      <c r="B207" s="32">
        <v>81</v>
      </c>
      <c r="C207" s="13">
        <v>40</v>
      </c>
      <c r="D207" s="13">
        <v>42</v>
      </c>
      <c r="E207" s="13">
        <v>9</v>
      </c>
      <c r="F207" s="13">
        <v>29</v>
      </c>
      <c r="G207" s="13">
        <v>24</v>
      </c>
      <c r="H207" s="13">
        <v>38</v>
      </c>
      <c r="I207" s="13">
        <v>19</v>
      </c>
    </row>
    <row r="208" spans="1:9" ht="15" customHeight="1" x14ac:dyDescent="0.2">
      <c r="A208" s="43" t="s">
        <v>442</v>
      </c>
      <c r="B208" s="32">
        <v>98</v>
      </c>
      <c r="C208" s="13">
        <v>57</v>
      </c>
      <c r="D208" s="13">
        <v>48</v>
      </c>
      <c r="E208" s="13">
        <v>14</v>
      </c>
      <c r="F208" s="13">
        <v>45</v>
      </c>
      <c r="G208" s="13">
        <v>30</v>
      </c>
      <c r="H208" s="13">
        <v>35</v>
      </c>
      <c r="I208" s="13">
        <v>33</v>
      </c>
    </row>
    <row r="209" spans="1:9" ht="15" customHeight="1" x14ac:dyDescent="0.2">
      <c r="A209" s="43" t="s">
        <v>306</v>
      </c>
      <c r="B209" s="32">
        <v>173</v>
      </c>
      <c r="C209" s="13">
        <v>85</v>
      </c>
      <c r="D209" s="13">
        <v>83</v>
      </c>
      <c r="E209" s="13">
        <v>25</v>
      </c>
      <c r="F209" s="13">
        <v>95</v>
      </c>
      <c r="G209" s="13">
        <v>58</v>
      </c>
      <c r="H209" s="13">
        <v>76</v>
      </c>
      <c r="I209" s="13">
        <v>39</v>
      </c>
    </row>
    <row r="210" spans="1:9" ht="15" customHeight="1" x14ac:dyDescent="0.2">
      <c r="A210" s="43" t="s">
        <v>443</v>
      </c>
      <c r="B210" s="32">
        <v>104</v>
      </c>
      <c r="C210" s="13">
        <v>54</v>
      </c>
      <c r="D210" s="13">
        <v>53</v>
      </c>
      <c r="E210" s="13">
        <v>15</v>
      </c>
      <c r="F210" s="13">
        <v>40</v>
      </c>
      <c r="G210" s="13">
        <v>28</v>
      </c>
      <c r="H210" s="13">
        <v>52</v>
      </c>
      <c r="I210" s="13">
        <v>24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2816</v>
      </c>
      <c r="C212" s="17">
        <v>1451</v>
      </c>
      <c r="D212" s="17">
        <v>1365</v>
      </c>
      <c r="E212" s="17">
        <v>387</v>
      </c>
      <c r="F212" s="17">
        <v>1120</v>
      </c>
      <c r="G212" s="17">
        <v>843</v>
      </c>
      <c r="H212" s="17">
        <v>1466</v>
      </c>
      <c r="I212" s="17">
        <v>507</v>
      </c>
    </row>
    <row r="213" spans="1:9" ht="15" customHeight="1" x14ac:dyDescent="0.2">
      <c r="A213" s="43" t="s">
        <v>474</v>
      </c>
      <c r="B213" s="32">
        <v>80</v>
      </c>
      <c r="C213" s="13">
        <v>47</v>
      </c>
      <c r="D213" s="13">
        <v>34</v>
      </c>
      <c r="E213" s="13">
        <v>10</v>
      </c>
      <c r="F213" s="13">
        <v>28</v>
      </c>
      <c r="G213" s="13">
        <v>26</v>
      </c>
      <c r="H213" s="13">
        <v>41</v>
      </c>
      <c r="I213" s="13">
        <v>13</v>
      </c>
    </row>
    <row r="214" spans="1:9" ht="15" customHeight="1" x14ac:dyDescent="0.2">
      <c r="A214" s="43" t="s">
        <v>444</v>
      </c>
      <c r="B214" s="32">
        <v>94</v>
      </c>
      <c r="C214" s="13">
        <v>54</v>
      </c>
      <c r="D214" s="13">
        <v>42</v>
      </c>
      <c r="E214" s="13">
        <v>16</v>
      </c>
      <c r="F214" s="13">
        <v>38</v>
      </c>
      <c r="G214" s="13">
        <v>24</v>
      </c>
      <c r="H214" s="13">
        <v>54</v>
      </c>
      <c r="I214" s="13">
        <v>16</v>
      </c>
    </row>
    <row r="215" spans="1:9" ht="15" customHeight="1" x14ac:dyDescent="0.2">
      <c r="A215" s="43" t="s">
        <v>445</v>
      </c>
      <c r="B215" s="32">
        <v>85</v>
      </c>
      <c r="C215" s="13">
        <v>42</v>
      </c>
      <c r="D215" s="13">
        <v>44</v>
      </c>
      <c r="E215" s="13">
        <v>11</v>
      </c>
      <c r="F215" s="13">
        <v>42</v>
      </c>
      <c r="G215" s="13">
        <v>25</v>
      </c>
      <c r="H215" s="13">
        <v>48</v>
      </c>
      <c r="I215" s="13">
        <v>12</v>
      </c>
    </row>
    <row r="216" spans="1:9" ht="15" customHeight="1" x14ac:dyDescent="0.2">
      <c r="A216" s="43" t="s">
        <v>283</v>
      </c>
      <c r="B216" s="32">
        <v>343</v>
      </c>
      <c r="C216" s="13">
        <v>168</v>
      </c>
      <c r="D216" s="13">
        <v>138</v>
      </c>
      <c r="E216" s="13">
        <v>50</v>
      </c>
      <c r="F216" s="13">
        <v>139</v>
      </c>
      <c r="G216" s="13">
        <v>112</v>
      </c>
      <c r="H216" s="13">
        <v>193</v>
      </c>
      <c r="I216" s="13">
        <v>38</v>
      </c>
    </row>
    <row r="217" spans="1:9" ht="15" customHeight="1" x14ac:dyDescent="0.2">
      <c r="A217" s="43" t="s">
        <v>446</v>
      </c>
      <c r="B217" s="32">
        <v>68</v>
      </c>
      <c r="C217" s="13">
        <v>37</v>
      </c>
      <c r="D217" s="13">
        <v>35</v>
      </c>
      <c r="E217" s="13">
        <v>9</v>
      </c>
      <c r="F217" s="13">
        <v>26</v>
      </c>
      <c r="G217" s="13">
        <v>16</v>
      </c>
      <c r="H217" s="13">
        <v>37</v>
      </c>
      <c r="I217" s="13">
        <v>15</v>
      </c>
    </row>
    <row r="218" spans="1:9" ht="15" customHeight="1" x14ac:dyDescent="0.2">
      <c r="A218" s="43" t="s">
        <v>24</v>
      </c>
      <c r="B218" s="32">
        <v>1400</v>
      </c>
      <c r="C218" s="13">
        <v>740</v>
      </c>
      <c r="D218" s="13">
        <v>727</v>
      </c>
      <c r="E218" s="13">
        <v>198</v>
      </c>
      <c r="F218" s="13">
        <v>545</v>
      </c>
      <c r="G218" s="13">
        <v>438</v>
      </c>
      <c r="H218" s="13">
        <v>704</v>
      </c>
      <c r="I218" s="13">
        <v>258</v>
      </c>
    </row>
    <row r="219" spans="1:9" ht="15" customHeight="1" x14ac:dyDescent="0.2">
      <c r="A219" s="43" t="s">
        <v>284</v>
      </c>
      <c r="B219" s="32">
        <v>469</v>
      </c>
      <c r="C219" s="13">
        <v>234</v>
      </c>
      <c r="D219" s="13">
        <v>221</v>
      </c>
      <c r="E219" s="13">
        <v>52</v>
      </c>
      <c r="F219" s="13">
        <v>188</v>
      </c>
      <c r="G219" s="13">
        <v>119</v>
      </c>
      <c r="H219" s="13">
        <v>246</v>
      </c>
      <c r="I219" s="13">
        <v>104</v>
      </c>
    </row>
    <row r="220" spans="1:9" ht="15" customHeight="1" x14ac:dyDescent="0.2">
      <c r="A220" s="43" t="s">
        <v>286</v>
      </c>
      <c r="B220" s="32">
        <v>277</v>
      </c>
      <c r="C220" s="13">
        <v>129</v>
      </c>
      <c r="D220" s="13">
        <v>124</v>
      </c>
      <c r="E220" s="13">
        <v>41</v>
      </c>
      <c r="F220" s="13">
        <v>114</v>
      </c>
      <c r="G220" s="13">
        <v>83</v>
      </c>
      <c r="H220" s="13">
        <v>143</v>
      </c>
      <c r="I220" s="13">
        <v>51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13744</v>
      </c>
      <c r="C222" s="17">
        <v>6649</v>
      </c>
      <c r="D222" s="17">
        <v>7910</v>
      </c>
      <c r="E222" s="17">
        <v>2101</v>
      </c>
      <c r="F222" s="17">
        <v>5317</v>
      </c>
      <c r="G222" s="17">
        <v>3917</v>
      </c>
      <c r="H222" s="17">
        <v>6875</v>
      </c>
      <c r="I222" s="17">
        <v>2952</v>
      </c>
    </row>
    <row r="223" spans="1:9" ht="15" customHeight="1" x14ac:dyDescent="0.2">
      <c r="A223" s="43" t="s">
        <v>447</v>
      </c>
      <c r="B223" s="32">
        <v>106</v>
      </c>
      <c r="C223" s="13">
        <v>56</v>
      </c>
      <c r="D223" s="13">
        <v>54</v>
      </c>
      <c r="E223" s="13">
        <v>17</v>
      </c>
      <c r="F223" s="13">
        <v>37</v>
      </c>
      <c r="G223" s="13">
        <v>32</v>
      </c>
      <c r="H223" s="13">
        <v>56</v>
      </c>
      <c r="I223" s="13">
        <v>18</v>
      </c>
    </row>
    <row r="224" spans="1:9" ht="15" customHeight="1" x14ac:dyDescent="0.2">
      <c r="A224" s="43" t="s">
        <v>448</v>
      </c>
      <c r="B224" s="32">
        <v>263</v>
      </c>
      <c r="C224" s="13">
        <v>140</v>
      </c>
      <c r="D224" s="13">
        <v>139</v>
      </c>
      <c r="E224" s="13">
        <v>38</v>
      </c>
      <c r="F224" s="13">
        <v>111</v>
      </c>
      <c r="G224" s="13">
        <v>54</v>
      </c>
      <c r="H224" s="13">
        <v>161</v>
      </c>
      <c r="I224" s="13">
        <v>48</v>
      </c>
    </row>
    <row r="225" spans="1:9" ht="15" customHeight="1" x14ac:dyDescent="0.2">
      <c r="A225" s="43" t="s">
        <v>449</v>
      </c>
      <c r="B225" s="32">
        <v>68</v>
      </c>
      <c r="C225" s="13">
        <v>35</v>
      </c>
      <c r="D225" s="13">
        <v>33</v>
      </c>
      <c r="E225" s="13">
        <v>13</v>
      </c>
      <c r="F225" s="13">
        <v>24</v>
      </c>
      <c r="G225" s="13">
        <v>19</v>
      </c>
      <c r="H225" s="13">
        <v>37</v>
      </c>
      <c r="I225" s="13">
        <v>12</v>
      </c>
    </row>
    <row r="226" spans="1:9" ht="15" customHeight="1" x14ac:dyDescent="0.2">
      <c r="A226" s="43" t="s">
        <v>450</v>
      </c>
      <c r="B226" s="32">
        <v>116</v>
      </c>
      <c r="C226" s="13">
        <v>52</v>
      </c>
      <c r="D226" s="13">
        <v>51</v>
      </c>
      <c r="E226" s="13">
        <v>14</v>
      </c>
      <c r="F226" s="13">
        <v>54</v>
      </c>
      <c r="G226" s="13">
        <v>25</v>
      </c>
      <c r="H226" s="13">
        <v>70</v>
      </c>
      <c r="I226" s="13">
        <v>21</v>
      </c>
    </row>
    <row r="227" spans="1:9" ht="15" customHeight="1" x14ac:dyDescent="0.2">
      <c r="A227" s="43" t="s">
        <v>451</v>
      </c>
      <c r="B227" s="32">
        <v>124</v>
      </c>
      <c r="C227" s="13">
        <v>65</v>
      </c>
      <c r="D227" s="13">
        <v>74</v>
      </c>
      <c r="E227" s="13">
        <v>14</v>
      </c>
      <c r="F227" s="13">
        <v>50</v>
      </c>
      <c r="G227" s="13">
        <v>26</v>
      </c>
      <c r="H227" s="13">
        <v>68</v>
      </c>
      <c r="I227" s="13">
        <v>30</v>
      </c>
    </row>
    <row r="228" spans="1:9" ht="15" customHeight="1" x14ac:dyDescent="0.2">
      <c r="A228" s="43" t="s">
        <v>291</v>
      </c>
      <c r="B228" s="32">
        <v>841</v>
      </c>
      <c r="C228" s="13">
        <v>386</v>
      </c>
      <c r="D228" s="13">
        <v>473</v>
      </c>
      <c r="E228" s="13">
        <v>139</v>
      </c>
      <c r="F228" s="13">
        <v>338</v>
      </c>
      <c r="G228" s="13">
        <v>232</v>
      </c>
      <c r="H228" s="13">
        <v>431</v>
      </c>
      <c r="I228" s="13">
        <v>178</v>
      </c>
    </row>
    <row r="229" spans="1:9" ht="15" customHeight="1" x14ac:dyDescent="0.2">
      <c r="A229" s="43" t="s">
        <v>292</v>
      </c>
      <c r="B229" s="32">
        <v>460</v>
      </c>
      <c r="C229" s="13">
        <v>212</v>
      </c>
      <c r="D229" s="13">
        <v>234</v>
      </c>
      <c r="E229" s="13">
        <v>92</v>
      </c>
      <c r="F229" s="13">
        <v>138</v>
      </c>
      <c r="G229" s="13">
        <v>175</v>
      </c>
      <c r="H229" s="13">
        <v>210</v>
      </c>
      <c r="I229" s="13">
        <v>75</v>
      </c>
    </row>
    <row r="230" spans="1:9" ht="15" customHeight="1" x14ac:dyDescent="0.2">
      <c r="A230" s="43" t="s">
        <v>452</v>
      </c>
      <c r="B230" s="32">
        <v>50</v>
      </c>
      <c r="C230" s="13">
        <v>30</v>
      </c>
      <c r="D230" s="13">
        <v>28</v>
      </c>
      <c r="E230" s="13">
        <v>8</v>
      </c>
      <c r="F230" s="13">
        <v>24</v>
      </c>
      <c r="G230" s="13">
        <v>4</v>
      </c>
      <c r="H230" s="13">
        <v>30</v>
      </c>
      <c r="I230" s="13">
        <v>16</v>
      </c>
    </row>
    <row r="231" spans="1:9" ht="15" customHeight="1" x14ac:dyDescent="0.2">
      <c r="A231" s="43" t="s">
        <v>453</v>
      </c>
      <c r="B231" s="32">
        <v>132</v>
      </c>
      <c r="C231" s="13">
        <v>62</v>
      </c>
      <c r="D231" s="13">
        <v>76</v>
      </c>
      <c r="E231" s="13">
        <v>26</v>
      </c>
      <c r="F231" s="13">
        <v>48</v>
      </c>
      <c r="G231" s="13">
        <v>35</v>
      </c>
      <c r="H231" s="13">
        <v>78</v>
      </c>
      <c r="I231" s="13">
        <v>19</v>
      </c>
    </row>
    <row r="232" spans="1:9" ht="15" customHeight="1" x14ac:dyDescent="0.2">
      <c r="A232" s="43" t="s">
        <v>454</v>
      </c>
      <c r="B232" s="32">
        <v>274</v>
      </c>
      <c r="C232" s="13">
        <v>129</v>
      </c>
      <c r="D232" s="13">
        <v>125</v>
      </c>
      <c r="E232" s="13">
        <v>58</v>
      </c>
      <c r="F232" s="13">
        <v>107</v>
      </c>
      <c r="G232" s="13">
        <v>70</v>
      </c>
      <c r="H232" s="13">
        <v>162</v>
      </c>
      <c r="I232" s="13">
        <v>42</v>
      </c>
    </row>
    <row r="233" spans="1:9" ht="15" customHeight="1" x14ac:dyDescent="0.2">
      <c r="A233" s="43" t="s">
        <v>293</v>
      </c>
      <c r="B233" s="32">
        <v>651</v>
      </c>
      <c r="C233" s="13">
        <v>328</v>
      </c>
      <c r="D233" s="13">
        <v>339</v>
      </c>
      <c r="E233" s="13">
        <v>107</v>
      </c>
      <c r="F233" s="13">
        <v>272</v>
      </c>
      <c r="G233" s="13">
        <v>177</v>
      </c>
      <c r="H233" s="13">
        <v>357</v>
      </c>
      <c r="I233" s="13">
        <v>117</v>
      </c>
    </row>
    <row r="234" spans="1:9" ht="15" customHeight="1" x14ac:dyDescent="0.2">
      <c r="A234" s="43" t="s">
        <v>455</v>
      </c>
      <c r="B234" s="32">
        <v>94</v>
      </c>
      <c r="C234" s="13">
        <v>43</v>
      </c>
      <c r="D234" s="13">
        <v>54</v>
      </c>
      <c r="E234" s="13">
        <v>24</v>
      </c>
      <c r="F234" s="13">
        <v>36</v>
      </c>
      <c r="G234" s="13">
        <v>26</v>
      </c>
      <c r="H234" s="13">
        <v>52</v>
      </c>
      <c r="I234" s="13">
        <v>16</v>
      </c>
    </row>
    <row r="235" spans="1:9" ht="15" customHeight="1" x14ac:dyDescent="0.2">
      <c r="A235" s="43" t="s">
        <v>26</v>
      </c>
      <c r="B235" s="32">
        <v>8476</v>
      </c>
      <c r="C235" s="13">
        <v>4085</v>
      </c>
      <c r="D235" s="13">
        <v>5150</v>
      </c>
      <c r="E235" s="13">
        <v>1205</v>
      </c>
      <c r="F235" s="13">
        <v>3266</v>
      </c>
      <c r="G235" s="13">
        <v>2493</v>
      </c>
      <c r="H235" s="13">
        <v>4038</v>
      </c>
      <c r="I235" s="13">
        <v>1945</v>
      </c>
    </row>
    <row r="236" spans="1:9" ht="15" customHeight="1" x14ac:dyDescent="0.2">
      <c r="A236" s="43" t="s">
        <v>456</v>
      </c>
      <c r="B236" s="32">
        <v>79</v>
      </c>
      <c r="C236" s="13">
        <v>31</v>
      </c>
      <c r="D236" s="13">
        <v>39</v>
      </c>
      <c r="E236" s="13">
        <v>12</v>
      </c>
      <c r="F236" s="13">
        <v>31</v>
      </c>
      <c r="G236" s="13">
        <v>18</v>
      </c>
      <c r="H236" s="13">
        <v>45</v>
      </c>
      <c r="I236" s="13">
        <v>16</v>
      </c>
    </row>
    <row r="237" spans="1:9" ht="15" customHeight="1" x14ac:dyDescent="0.2">
      <c r="A237" s="43" t="s">
        <v>295</v>
      </c>
      <c r="B237" s="32">
        <v>273</v>
      </c>
      <c r="C237" s="13">
        <v>152</v>
      </c>
      <c r="D237" s="13">
        <v>98</v>
      </c>
      <c r="E237" s="13">
        <v>45</v>
      </c>
      <c r="F237" s="13">
        <v>100</v>
      </c>
      <c r="G237" s="13">
        <v>80</v>
      </c>
      <c r="H237" s="13">
        <v>142</v>
      </c>
      <c r="I237" s="13">
        <v>51</v>
      </c>
    </row>
    <row r="238" spans="1:9" ht="15" customHeight="1" x14ac:dyDescent="0.2">
      <c r="A238" s="43" t="s">
        <v>457</v>
      </c>
      <c r="B238" s="32">
        <v>108</v>
      </c>
      <c r="C238" s="13">
        <v>49</v>
      </c>
      <c r="D238" s="13">
        <v>67</v>
      </c>
      <c r="E238" s="13">
        <v>20</v>
      </c>
      <c r="F238" s="13">
        <v>46</v>
      </c>
      <c r="G238" s="13">
        <v>29</v>
      </c>
      <c r="H238" s="13">
        <v>59</v>
      </c>
      <c r="I238" s="13">
        <v>20</v>
      </c>
    </row>
    <row r="239" spans="1:9" ht="15" customHeight="1" x14ac:dyDescent="0.2">
      <c r="A239" s="43" t="s">
        <v>458</v>
      </c>
      <c r="B239" s="32">
        <v>357</v>
      </c>
      <c r="C239" s="13">
        <v>175</v>
      </c>
      <c r="D239" s="13">
        <v>204</v>
      </c>
      <c r="E239" s="13">
        <v>50</v>
      </c>
      <c r="F239" s="13">
        <v>147</v>
      </c>
      <c r="G239" s="13">
        <v>83</v>
      </c>
      <c r="H239" s="13">
        <v>188</v>
      </c>
      <c r="I239" s="13">
        <v>86</v>
      </c>
    </row>
    <row r="240" spans="1:9" ht="15" customHeight="1" x14ac:dyDescent="0.2">
      <c r="A240" s="43" t="s">
        <v>459</v>
      </c>
      <c r="B240" s="32">
        <v>187</v>
      </c>
      <c r="C240" s="13">
        <v>93</v>
      </c>
      <c r="D240" s="13">
        <v>107</v>
      </c>
      <c r="E240" s="13">
        <v>26</v>
      </c>
      <c r="F240" s="13">
        <v>86</v>
      </c>
      <c r="G240" s="13">
        <v>45</v>
      </c>
      <c r="H240" s="13">
        <v>111</v>
      </c>
      <c r="I240" s="13">
        <v>31</v>
      </c>
    </row>
    <row r="241" spans="1:9" ht="15" customHeight="1" x14ac:dyDescent="0.2">
      <c r="A241" s="43" t="s">
        <v>460</v>
      </c>
      <c r="B241" s="32">
        <v>93</v>
      </c>
      <c r="C241" s="13">
        <v>53</v>
      </c>
      <c r="D241" s="13">
        <v>41</v>
      </c>
      <c r="E241" s="13">
        <v>13</v>
      </c>
      <c r="F241" s="13">
        <v>36</v>
      </c>
      <c r="G241" s="13">
        <v>18</v>
      </c>
      <c r="H241" s="13">
        <v>59</v>
      </c>
      <c r="I241" s="13">
        <v>16</v>
      </c>
    </row>
    <row r="242" spans="1:9" ht="15" customHeight="1" x14ac:dyDescent="0.2">
      <c r="A242" s="43" t="s">
        <v>461</v>
      </c>
      <c r="B242" s="32">
        <v>235</v>
      </c>
      <c r="C242" s="13">
        <v>113</v>
      </c>
      <c r="D242" s="13">
        <v>125</v>
      </c>
      <c r="E242" s="13">
        <v>39</v>
      </c>
      <c r="F242" s="13">
        <v>95</v>
      </c>
      <c r="G242" s="13">
        <v>65</v>
      </c>
      <c r="H242" s="13">
        <v>124</v>
      </c>
      <c r="I242" s="13">
        <v>46</v>
      </c>
    </row>
    <row r="243" spans="1:9" ht="15" customHeight="1" x14ac:dyDescent="0.2">
      <c r="A243" s="43" t="s">
        <v>462</v>
      </c>
      <c r="B243" s="32">
        <v>111</v>
      </c>
      <c r="C243" s="13">
        <v>58</v>
      </c>
      <c r="D243" s="13">
        <v>50</v>
      </c>
      <c r="E243" s="13">
        <v>21</v>
      </c>
      <c r="F243" s="13">
        <v>38</v>
      </c>
      <c r="G243" s="13">
        <v>24</v>
      </c>
      <c r="H243" s="13">
        <v>72</v>
      </c>
      <c r="I243" s="13">
        <v>15</v>
      </c>
    </row>
    <row r="244" spans="1:9" ht="15" customHeight="1" x14ac:dyDescent="0.2">
      <c r="A244" s="43" t="s">
        <v>463</v>
      </c>
      <c r="B244" s="32">
        <v>89</v>
      </c>
      <c r="C244" s="13">
        <v>39</v>
      </c>
      <c r="D244" s="13">
        <v>46</v>
      </c>
      <c r="E244" s="13">
        <v>16</v>
      </c>
      <c r="F244" s="13">
        <v>26</v>
      </c>
      <c r="G244" s="13">
        <v>30</v>
      </c>
      <c r="H244" s="13">
        <v>35</v>
      </c>
      <c r="I244" s="13">
        <v>24</v>
      </c>
    </row>
    <row r="245" spans="1:9" ht="15" customHeight="1" x14ac:dyDescent="0.2">
      <c r="A245" s="43" t="s">
        <v>464</v>
      </c>
      <c r="B245" s="32">
        <v>75</v>
      </c>
      <c r="C245" s="13">
        <v>39</v>
      </c>
      <c r="D245" s="13">
        <v>46</v>
      </c>
      <c r="E245" s="13">
        <v>15</v>
      </c>
      <c r="F245" s="13">
        <v>26</v>
      </c>
      <c r="G245" s="13">
        <v>21</v>
      </c>
      <c r="H245" s="13">
        <v>44</v>
      </c>
      <c r="I245" s="13">
        <v>10</v>
      </c>
    </row>
    <row r="246" spans="1:9" ht="15" customHeight="1" x14ac:dyDescent="0.2">
      <c r="A246" s="43" t="s">
        <v>465</v>
      </c>
      <c r="B246" s="32">
        <v>96</v>
      </c>
      <c r="C246" s="13">
        <v>44</v>
      </c>
      <c r="D246" s="13">
        <v>47</v>
      </c>
      <c r="E246" s="13">
        <v>23</v>
      </c>
      <c r="F246" s="13">
        <v>27</v>
      </c>
      <c r="G246" s="13">
        <v>21</v>
      </c>
      <c r="H246" s="13">
        <v>54</v>
      </c>
      <c r="I246" s="13">
        <v>21</v>
      </c>
    </row>
    <row r="247" spans="1:9" ht="15" customHeight="1" x14ac:dyDescent="0.2">
      <c r="A247" s="43" t="s">
        <v>297</v>
      </c>
      <c r="B247" s="32">
        <v>386</v>
      </c>
      <c r="C247" s="13">
        <v>180</v>
      </c>
      <c r="D247" s="13">
        <v>210</v>
      </c>
      <c r="E247" s="13">
        <v>66</v>
      </c>
      <c r="F247" s="13">
        <v>154</v>
      </c>
      <c r="G247" s="13">
        <v>115</v>
      </c>
      <c r="H247" s="13">
        <v>192</v>
      </c>
      <c r="I247" s="13">
        <v>79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625</v>
      </c>
      <c r="C249" s="224">
        <v>391</v>
      </c>
      <c r="D249" s="224">
        <v>86</v>
      </c>
      <c r="E249" s="224">
        <v>157</v>
      </c>
      <c r="F249" s="224">
        <v>128</v>
      </c>
      <c r="G249" s="224">
        <v>522</v>
      </c>
      <c r="H249" s="224">
        <v>49</v>
      </c>
      <c r="I249" s="224">
        <v>54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3" t="s">
        <v>63</v>
      </c>
      <c r="I3" s="354"/>
      <c r="J3" s="354"/>
      <c r="K3" s="2"/>
      <c r="L3" s="2"/>
    </row>
    <row r="4" spans="1:16" ht="15" customHeight="1" x14ac:dyDescent="0.2">
      <c r="A4" s="162" t="s">
        <v>67</v>
      </c>
      <c r="B4" s="349"/>
      <c r="C4" s="350"/>
      <c r="D4" s="37"/>
      <c r="E4" s="254"/>
      <c r="F4" s="254"/>
      <c r="G4" s="254"/>
      <c r="H4" s="149" t="s">
        <v>590</v>
      </c>
      <c r="I4" s="145" t="s">
        <v>590</v>
      </c>
      <c r="J4" s="145" t="s">
        <v>588</v>
      </c>
      <c r="K4" s="2"/>
      <c r="L4" s="2"/>
    </row>
    <row r="5" spans="1:16" ht="15" customHeight="1" x14ac:dyDescent="0.2">
      <c r="A5" s="163" t="s">
        <v>61</v>
      </c>
      <c r="B5" s="172" t="s">
        <v>573</v>
      </c>
      <c r="C5" s="173" t="s">
        <v>574</v>
      </c>
      <c r="D5" s="280" t="s">
        <v>590</v>
      </c>
      <c r="E5" s="173" t="s">
        <v>552</v>
      </c>
      <c r="F5" s="173" t="s">
        <v>562</v>
      </c>
      <c r="G5" s="173" t="s">
        <v>588</v>
      </c>
      <c r="H5" s="180" t="s">
        <v>591</v>
      </c>
      <c r="I5" s="181" t="s">
        <v>574</v>
      </c>
      <c r="J5" s="181" t="s">
        <v>587</v>
      </c>
      <c r="K5" s="2"/>
      <c r="L5" s="2"/>
    </row>
    <row r="6" spans="1:16" ht="15" customHeight="1" x14ac:dyDescent="0.2">
      <c r="A6" s="21" t="s">
        <v>22</v>
      </c>
      <c r="B6" s="22">
        <v>14645</v>
      </c>
      <c r="C6" s="23">
        <v>11158</v>
      </c>
      <c r="D6" s="38">
        <v>17602</v>
      </c>
      <c r="E6" s="23">
        <v>114671</v>
      </c>
      <c r="F6" s="23">
        <v>156163</v>
      </c>
      <c r="G6" s="23">
        <v>119586</v>
      </c>
      <c r="H6" s="74">
        <v>114.38040158554811</v>
      </c>
      <c r="I6" s="76">
        <v>157.75228535579853</v>
      </c>
      <c r="J6" s="76">
        <v>118.252116130053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1231</v>
      </c>
      <c r="C8" s="13">
        <v>1010</v>
      </c>
      <c r="D8" s="40">
        <v>1477</v>
      </c>
      <c r="E8" s="13">
        <v>11129</v>
      </c>
      <c r="F8" s="13">
        <v>14787</v>
      </c>
      <c r="G8" s="13">
        <v>10178</v>
      </c>
      <c r="H8" s="80">
        <v>109.00369003690035</v>
      </c>
      <c r="I8" s="81">
        <v>146.23762376237624</v>
      </c>
      <c r="J8" s="81">
        <v>104.97112211221122</v>
      </c>
      <c r="K8" s="3"/>
      <c r="L8" s="3"/>
    </row>
    <row r="9" spans="1:16" ht="15" customHeight="1" x14ac:dyDescent="0.2">
      <c r="A9" s="18" t="s">
        <v>24</v>
      </c>
      <c r="B9" s="12">
        <v>1231</v>
      </c>
      <c r="C9" s="13">
        <v>915</v>
      </c>
      <c r="D9" s="40">
        <v>1532</v>
      </c>
      <c r="E9" s="13">
        <v>7361</v>
      </c>
      <c r="F9" s="13">
        <v>11924</v>
      </c>
      <c r="G9" s="13">
        <v>10139</v>
      </c>
      <c r="H9" s="80">
        <v>130.60528559249786</v>
      </c>
      <c r="I9" s="81">
        <v>167.43169398907102</v>
      </c>
      <c r="J9" s="81">
        <v>132.39749281796813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1374</v>
      </c>
      <c r="C10" s="13">
        <v>993</v>
      </c>
      <c r="D10" s="40">
        <v>1449</v>
      </c>
      <c r="E10" s="13">
        <v>8099</v>
      </c>
      <c r="F10" s="13">
        <v>13001</v>
      </c>
      <c r="G10" s="13">
        <v>10930</v>
      </c>
      <c r="H10" s="80">
        <v>112.06496519721578</v>
      </c>
      <c r="I10" s="81">
        <v>145.9214501510574</v>
      </c>
      <c r="J10" s="81">
        <v>136.13152322829743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5272</v>
      </c>
      <c r="C11" s="13">
        <v>3720</v>
      </c>
      <c r="D11" s="40">
        <v>5961</v>
      </c>
      <c r="E11" s="13">
        <v>39078</v>
      </c>
      <c r="F11" s="13">
        <v>52137</v>
      </c>
      <c r="G11" s="13">
        <v>40788</v>
      </c>
      <c r="H11" s="80">
        <v>120.790273556231</v>
      </c>
      <c r="I11" s="81">
        <v>160.24193548387098</v>
      </c>
      <c r="J11" s="81">
        <v>122.53064167267485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1802</v>
      </c>
      <c r="C12" s="13">
        <v>1382</v>
      </c>
      <c r="D12" s="40">
        <v>2240</v>
      </c>
      <c r="E12" s="13">
        <v>14580</v>
      </c>
      <c r="F12" s="13">
        <v>18597</v>
      </c>
      <c r="G12" s="13">
        <v>14183</v>
      </c>
      <c r="H12" s="80">
        <v>119.02231668437832</v>
      </c>
      <c r="I12" s="81">
        <v>162.08393632416787</v>
      </c>
      <c r="J12" s="81">
        <v>120.09314140558848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553</v>
      </c>
      <c r="C13" s="13">
        <v>550</v>
      </c>
      <c r="D13" s="40">
        <v>818</v>
      </c>
      <c r="E13" s="13">
        <v>4995</v>
      </c>
      <c r="F13" s="13">
        <v>6325</v>
      </c>
      <c r="G13" s="13">
        <v>5032</v>
      </c>
      <c r="H13" s="80">
        <v>106.09597924773023</v>
      </c>
      <c r="I13" s="81">
        <v>148.72727272727272</v>
      </c>
      <c r="J13" s="81">
        <v>113.05324646146933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663</v>
      </c>
      <c r="C14" s="13">
        <v>617</v>
      </c>
      <c r="D14" s="40">
        <v>904</v>
      </c>
      <c r="E14" s="13">
        <v>5374</v>
      </c>
      <c r="F14" s="13">
        <v>7809</v>
      </c>
      <c r="G14" s="13">
        <v>5954</v>
      </c>
      <c r="H14" s="80">
        <v>123.32878581173262</v>
      </c>
      <c r="I14" s="81">
        <v>146.51539708265801</v>
      </c>
      <c r="J14" s="81">
        <v>119.3186372745491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562</v>
      </c>
      <c r="C15" s="13">
        <v>543</v>
      </c>
      <c r="D15" s="40">
        <v>820</v>
      </c>
      <c r="E15" s="13">
        <v>4820</v>
      </c>
      <c r="F15" s="13">
        <v>7238</v>
      </c>
      <c r="G15" s="13">
        <v>5245</v>
      </c>
      <c r="H15" s="80">
        <v>111.716621253406</v>
      </c>
      <c r="I15" s="81">
        <v>151.01289134438304</v>
      </c>
      <c r="J15" s="81">
        <v>107.3255576018007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605</v>
      </c>
      <c r="C16" s="13">
        <v>309</v>
      </c>
      <c r="D16" s="40">
        <v>646</v>
      </c>
      <c r="E16" s="13">
        <v>5121</v>
      </c>
      <c r="F16" s="13">
        <v>6482</v>
      </c>
      <c r="G16" s="13">
        <v>4442</v>
      </c>
      <c r="H16" s="80">
        <v>96.562032884902834</v>
      </c>
      <c r="I16" s="81">
        <v>209.06148867313914</v>
      </c>
      <c r="J16" s="81">
        <v>98.711111111111123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424</v>
      </c>
      <c r="C17" s="13">
        <v>362</v>
      </c>
      <c r="D17" s="40">
        <v>610</v>
      </c>
      <c r="E17" s="13">
        <v>3702</v>
      </c>
      <c r="F17" s="13">
        <v>5174</v>
      </c>
      <c r="G17" s="13">
        <v>3986</v>
      </c>
      <c r="H17" s="80">
        <v>103.74149659863944</v>
      </c>
      <c r="I17" s="81">
        <v>168.50828729281767</v>
      </c>
      <c r="J17" s="81">
        <v>115.77112982863783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253</v>
      </c>
      <c r="C18" s="13">
        <v>237</v>
      </c>
      <c r="D18" s="40">
        <v>321</v>
      </c>
      <c r="E18" s="13">
        <v>2223</v>
      </c>
      <c r="F18" s="13">
        <v>2828</v>
      </c>
      <c r="G18" s="13">
        <v>2201</v>
      </c>
      <c r="H18" s="80">
        <v>91.714285714285708</v>
      </c>
      <c r="I18" s="81">
        <v>135.44303797468353</v>
      </c>
      <c r="J18" s="81">
        <v>118.01608579088472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675</v>
      </c>
      <c r="C19" s="27">
        <v>520</v>
      </c>
      <c r="D19" s="41">
        <v>824</v>
      </c>
      <c r="E19" s="27">
        <v>8189</v>
      </c>
      <c r="F19" s="27">
        <v>9861</v>
      </c>
      <c r="G19" s="27">
        <v>6508</v>
      </c>
      <c r="H19" s="82">
        <v>90.949227373068425</v>
      </c>
      <c r="I19" s="83">
        <v>158.46153846153845</v>
      </c>
      <c r="J19" s="83">
        <v>99.9539241283981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482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483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530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5"/>
      <c r="C4" s="356"/>
      <c r="D4" s="144"/>
      <c r="E4" s="231"/>
      <c r="F4" s="231"/>
      <c r="G4" s="231"/>
      <c r="H4" s="149" t="s">
        <v>590</v>
      </c>
      <c r="I4" s="145" t="s">
        <v>590</v>
      </c>
      <c r="J4" s="147" t="s">
        <v>595</v>
      </c>
      <c r="K4" s="143" t="s">
        <v>590</v>
      </c>
      <c r="L4" s="143" t="s">
        <v>590</v>
      </c>
      <c r="M4" s="143" t="s">
        <v>595</v>
      </c>
    </row>
    <row r="5" spans="1:17" ht="15" customHeight="1" x14ac:dyDescent="0.2">
      <c r="A5" s="163" t="s">
        <v>61</v>
      </c>
      <c r="B5" s="172" t="s">
        <v>573</v>
      </c>
      <c r="C5" s="173" t="s">
        <v>574</v>
      </c>
      <c r="D5" s="280" t="s">
        <v>590</v>
      </c>
      <c r="E5" s="173" t="s">
        <v>554</v>
      </c>
      <c r="F5" s="173" t="s">
        <v>564</v>
      </c>
      <c r="G5" s="173" t="s">
        <v>595</v>
      </c>
      <c r="H5" s="180" t="s">
        <v>591</v>
      </c>
      <c r="I5" s="181" t="s">
        <v>574</v>
      </c>
      <c r="J5" s="174" t="s">
        <v>596</v>
      </c>
      <c r="K5" s="173" t="s">
        <v>591</v>
      </c>
      <c r="L5" s="173" t="s">
        <v>574</v>
      </c>
      <c r="M5" s="173" t="s">
        <v>596</v>
      </c>
    </row>
    <row r="6" spans="1:17" ht="15" customHeight="1" x14ac:dyDescent="0.2">
      <c r="A6" s="21" t="s">
        <v>22</v>
      </c>
      <c r="B6" s="22">
        <v>53860</v>
      </c>
      <c r="C6" s="23">
        <v>54341</v>
      </c>
      <c r="D6" s="38">
        <v>53935</v>
      </c>
      <c r="E6" s="23">
        <v>85002.583333333328</v>
      </c>
      <c r="F6" s="23">
        <v>74315.5</v>
      </c>
      <c r="G6" s="23">
        <v>58652.75</v>
      </c>
      <c r="H6" s="74">
        <v>77.837268371529177</v>
      </c>
      <c r="I6" s="76">
        <v>99.252866159989694</v>
      </c>
      <c r="J6" s="126">
        <v>74.757114497930417</v>
      </c>
      <c r="K6" s="23">
        <v>-15357</v>
      </c>
      <c r="L6" s="24">
        <v>-406</v>
      </c>
      <c r="M6" s="24">
        <v>-19805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6008</v>
      </c>
      <c r="C8" s="13">
        <v>6138</v>
      </c>
      <c r="D8" s="40">
        <v>6117</v>
      </c>
      <c r="E8" s="13">
        <v>9196.5833333333339</v>
      </c>
      <c r="F8" s="13">
        <v>7977.75</v>
      </c>
      <c r="G8" s="13">
        <v>6483.25</v>
      </c>
      <c r="H8" s="80">
        <v>81.332269644994014</v>
      </c>
      <c r="I8" s="81">
        <v>99.657869012707721</v>
      </c>
      <c r="J8" s="105">
        <v>77.109257689963272</v>
      </c>
      <c r="K8" s="13">
        <v>-1404</v>
      </c>
      <c r="L8" s="13">
        <v>-21</v>
      </c>
      <c r="M8" s="13">
        <v>-1924.625</v>
      </c>
    </row>
    <row r="9" spans="1:17" ht="15" customHeight="1" x14ac:dyDescent="0.2">
      <c r="A9" s="18" t="s">
        <v>24</v>
      </c>
      <c r="B9" s="12">
        <v>3538</v>
      </c>
      <c r="C9" s="13">
        <v>3529</v>
      </c>
      <c r="D9" s="40">
        <v>3559</v>
      </c>
      <c r="E9" s="13">
        <v>6142.75</v>
      </c>
      <c r="F9" s="13">
        <v>5404.25</v>
      </c>
      <c r="G9" s="13">
        <v>3991.125</v>
      </c>
      <c r="H9" s="80">
        <v>75.131940046442892</v>
      </c>
      <c r="I9" s="81">
        <v>100.85009917823746</v>
      </c>
      <c r="J9" s="105">
        <v>68.769519050593374</v>
      </c>
      <c r="K9" s="13">
        <v>-1178</v>
      </c>
      <c r="L9" s="13">
        <v>30</v>
      </c>
      <c r="M9" s="13">
        <v>-1812.5</v>
      </c>
      <c r="P9" s="7"/>
      <c r="Q9" s="8"/>
    </row>
    <row r="10" spans="1:17" ht="15" customHeight="1" x14ac:dyDescent="0.2">
      <c r="A10" s="18" t="s">
        <v>25</v>
      </c>
      <c r="B10" s="12">
        <v>3176</v>
      </c>
      <c r="C10" s="13">
        <v>3289</v>
      </c>
      <c r="D10" s="40">
        <v>3259</v>
      </c>
      <c r="E10" s="13">
        <v>6172.916666666667</v>
      </c>
      <c r="F10" s="13">
        <v>5048.666666666667</v>
      </c>
      <c r="G10" s="13">
        <v>3598.25</v>
      </c>
      <c r="H10" s="80">
        <v>71.095113438045374</v>
      </c>
      <c r="I10" s="81">
        <v>99.087868653086048</v>
      </c>
      <c r="J10" s="105">
        <v>66.035052303174893</v>
      </c>
      <c r="K10" s="13">
        <v>-1325</v>
      </c>
      <c r="L10" s="13">
        <v>-30</v>
      </c>
      <c r="M10" s="13">
        <v>-1850.75</v>
      </c>
      <c r="P10" s="7"/>
      <c r="Q10" s="8"/>
    </row>
    <row r="11" spans="1:17" ht="15" customHeight="1" x14ac:dyDescent="0.2">
      <c r="A11" s="18" t="s">
        <v>26</v>
      </c>
      <c r="B11" s="12">
        <v>15910</v>
      </c>
      <c r="C11" s="13">
        <v>15978</v>
      </c>
      <c r="D11" s="40">
        <v>15738</v>
      </c>
      <c r="E11" s="13">
        <v>23893.416666666668</v>
      </c>
      <c r="F11" s="13">
        <v>21710.583333333332</v>
      </c>
      <c r="G11" s="13">
        <v>17151.625</v>
      </c>
      <c r="H11" s="80">
        <v>76.202004551396897</v>
      </c>
      <c r="I11" s="81">
        <v>98.497934660157711</v>
      </c>
      <c r="J11" s="105">
        <v>75.18685341048571</v>
      </c>
      <c r="K11" s="13">
        <v>-4915</v>
      </c>
      <c r="L11" s="13">
        <v>-240</v>
      </c>
      <c r="M11" s="13">
        <v>-5660.375</v>
      </c>
      <c r="P11" s="7"/>
      <c r="Q11" s="8"/>
    </row>
    <row r="12" spans="1:17" ht="15" customHeight="1" x14ac:dyDescent="0.2">
      <c r="A12" s="18" t="s">
        <v>27</v>
      </c>
      <c r="B12" s="12">
        <v>7500</v>
      </c>
      <c r="C12" s="13">
        <v>7508</v>
      </c>
      <c r="D12" s="40">
        <v>7399</v>
      </c>
      <c r="E12" s="13">
        <v>11631.083333333334</v>
      </c>
      <c r="F12" s="13">
        <v>10261</v>
      </c>
      <c r="G12" s="13">
        <v>8120.75</v>
      </c>
      <c r="H12" s="80">
        <v>78.23006978219496</v>
      </c>
      <c r="I12" s="81">
        <v>98.548215237080456</v>
      </c>
      <c r="J12" s="105">
        <v>74.961345856506583</v>
      </c>
      <c r="K12" s="13">
        <v>-2059</v>
      </c>
      <c r="L12" s="13">
        <v>-109</v>
      </c>
      <c r="M12" s="13">
        <v>-2712.5</v>
      </c>
      <c r="P12" s="7"/>
      <c r="Q12" s="8"/>
    </row>
    <row r="13" spans="1:17" ht="15" customHeight="1" x14ac:dyDescent="0.2">
      <c r="A13" s="18" t="s">
        <v>28</v>
      </c>
      <c r="B13" s="12">
        <v>3297</v>
      </c>
      <c r="C13" s="13">
        <v>3321</v>
      </c>
      <c r="D13" s="40">
        <v>3306</v>
      </c>
      <c r="E13" s="13">
        <v>6096</v>
      </c>
      <c r="F13" s="13">
        <v>4817.75</v>
      </c>
      <c r="G13" s="13">
        <v>3740.625</v>
      </c>
      <c r="H13" s="80">
        <v>77.062937062937067</v>
      </c>
      <c r="I13" s="81">
        <v>99.548328816621506</v>
      </c>
      <c r="J13" s="105">
        <v>72.202383824735804</v>
      </c>
      <c r="K13" s="13">
        <v>-984</v>
      </c>
      <c r="L13" s="13">
        <v>-15</v>
      </c>
      <c r="M13" s="13">
        <v>-1440.125</v>
      </c>
      <c r="P13" s="7"/>
      <c r="Q13" s="8"/>
    </row>
    <row r="14" spans="1:17" ht="15" customHeight="1" x14ac:dyDescent="0.2">
      <c r="A14" s="18" t="s">
        <v>29</v>
      </c>
      <c r="B14" s="12">
        <v>1996</v>
      </c>
      <c r="C14" s="13">
        <v>2003</v>
      </c>
      <c r="D14" s="40">
        <v>1991</v>
      </c>
      <c r="E14" s="13">
        <v>3329.6666666666665</v>
      </c>
      <c r="F14" s="13">
        <v>2897.5833333333335</v>
      </c>
      <c r="G14" s="13">
        <v>2155.5</v>
      </c>
      <c r="H14" s="80">
        <v>75.217227049489992</v>
      </c>
      <c r="I14" s="81">
        <v>99.400898652021965</v>
      </c>
      <c r="J14" s="105">
        <v>69.344914947520806</v>
      </c>
      <c r="K14" s="13">
        <v>-656</v>
      </c>
      <c r="L14" s="13">
        <v>-12</v>
      </c>
      <c r="M14" s="13">
        <v>-952.875</v>
      </c>
      <c r="P14" s="7"/>
      <c r="Q14" s="8"/>
    </row>
    <row r="15" spans="1:17" ht="15" customHeight="1" x14ac:dyDescent="0.2">
      <c r="A15" s="18" t="s">
        <v>30</v>
      </c>
      <c r="B15" s="12">
        <v>2910</v>
      </c>
      <c r="C15" s="13">
        <v>2952</v>
      </c>
      <c r="D15" s="40">
        <v>2995</v>
      </c>
      <c r="E15" s="13">
        <v>4013.8333333333335</v>
      </c>
      <c r="F15" s="13">
        <v>3505.6666666666665</v>
      </c>
      <c r="G15" s="13">
        <v>3060</v>
      </c>
      <c r="H15" s="80">
        <v>89.858985898589864</v>
      </c>
      <c r="I15" s="81">
        <v>101.45663956639565</v>
      </c>
      <c r="J15" s="105">
        <v>83.999588237312565</v>
      </c>
      <c r="K15" s="13">
        <v>-338</v>
      </c>
      <c r="L15" s="13">
        <v>43</v>
      </c>
      <c r="M15" s="13">
        <v>-582.875</v>
      </c>
      <c r="P15" s="7"/>
      <c r="Q15" s="8"/>
    </row>
    <row r="16" spans="1:17" ht="15" customHeight="1" x14ac:dyDescent="0.2">
      <c r="A16" s="18" t="s">
        <v>31</v>
      </c>
      <c r="B16" s="12">
        <v>2061</v>
      </c>
      <c r="C16" s="13">
        <v>2087</v>
      </c>
      <c r="D16" s="40">
        <v>2055</v>
      </c>
      <c r="E16" s="13">
        <v>3264.1666666666665</v>
      </c>
      <c r="F16" s="13">
        <v>2995.1666666666665</v>
      </c>
      <c r="G16" s="13">
        <v>2266.25</v>
      </c>
      <c r="H16" s="80">
        <v>70.449091532396295</v>
      </c>
      <c r="I16" s="81">
        <v>98.466698610445619</v>
      </c>
      <c r="J16" s="105">
        <v>72.285794027351386</v>
      </c>
      <c r="K16" s="13">
        <v>-862</v>
      </c>
      <c r="L16" s="13">
        <v>-32</v>
      </c>
      <c r="M16" s="13">
        <v>-868.875</v>
      </c>
      <c r="P16" s="7"/>
      <c r="Q16" s="8"/>
    </row>
    <row r="17" spans="1:17" ht="15" customHeight="1" x14ac:dyDescent="0.2">
      <c r="A17" s="18" t="s">
        <v>32</v>
      </c>
      <c r="B17" s="12">
        <v>2390</v>
      </c>
      <c r="C17" s="13">
        <v>2408</v>
      </c>
      <c r="D17" s="40">
        <v>2397</v>
      </c>
      <c r="E17" s="13">
        <v>3419.6666666666665</v>
      </c>
      <c r="F17" s="13">
        <v>3156.5</v>
      </c>
      <c r="G17" s="13">
        <v>2590.875</v>
      </c>
      <c r="H17" s="80">
        <v>79.900000000000006</v>
      </c>
      <c r="I17" s="81">
        <v>99.543189368770769</v>
      </c>
      <c r="J17" s="105">
        <v>78.809885931558938</v>
      </c>
      <c r="K17" s="13">
        <v>-603</v>
      </c>
      <c r="L17" s="13">
        <v>-11</v>
      </c>
      <c r="M17" s="13">
        <v>-696.625</v>
      </c>
      <c r="P17" s="7"/>
      <c r="Q17" s="8"/>
    </row>
    <row r="18" spans="1:17" ht="15" customHeight="1" x14ac:dyDescent="0.2">
      <c r="A18" s="18" t="s">
        <v>33</v>
      </c>
      <c r="B18" s="12">
        <v>1789</v>
      </c>
      <c r="C18" s="13">
        <v>1799</v>
      </c>
      <c r="D18" s="40">
        <v>1773</v>
      </c>
      <c r="E18" s="13">
        <v>2571.6666666666665</v>
      </c>
      <c r="F18" s="13">
        <v>2331.75</v>
      </c>
      <c r="G18" s="13">
        <v>1920.75</v>
      </c>
      <c r="H18" s="80">
        <v>80.408163265306115</v>
      </c>
      <c r="I18" s="81">
        <v>98.554752640355758</v>
      </c>
      <c r="J18" s="105">
        <v>79.480680701391407</v>
      </c>
      <c r="K18" s="13">
        <v>-432</v>
      </c>
      <c r="L18" s="13">
        <v>-26</v>
      </c>
      <c r="M18" s="13">
        <v>-495.875</v>
      </c>
      <c r="P18" s="7"/>
      <c r="Q18" s="8"/>
    </row>
    <row r="19" spans="1:17" ht="15" customHeight="1" x14ac:dyDescent="0.2">
      <c r="A19" s="25" t="s">
        <v>34</v>
      </c>
      <c r="B19" s="26">
        <v>3285</v>
      </c>
      <c r="C19" s="27">
        <v>3329</v>
      </c>
      <c r="D19" s="41">
        <v>3346</v>
      </c>
      <c r="E19" s="27">
        <v>5270.833333333333</v>
      </c>
      <c r="F19" s="27">
        <v>4208.833333333333</v>
      </c>
      <c r="G19" s="27">
        <v>3573.75</v>
      </c>
      <c r="H19" s="82">
        <v>84.77324550291361</v>
      </c>
      <c r="I19" s="83">
        <v>100.51066386302192</v>
      </c>
      <c r="J19" s="106">
        <v>81.578496832734118</v>
      </c>
      <c r="K19" s="27">
        <v>-601</v>
      </c>
      <c r="L19" s="27">
        <v>17</v>
      </c>
      <c r="M19" s="27">
        <v>-807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5"/>
      <c r="C4" s="356"/>
      <c r="D4" s="144"/>
      <c r="E4" s="275"/>
      <c r="F4" s="275"/>
      <c r="G4" s="275"/>
      <c r="H4" s="149" t="s">
        <v>590</v>
      </c>
      <c r="I4" s="145" t="s">
        <v>590</v>
      </c>
      <c r="J4" s="147" t="s">
        <v>595</v>
      </c>
      <c r="K4" s="143" t="s">
        <v>590</v>
      </c>
      <c r="L4" s="143" t="s">
        <v>590</v>
      </c>
      <c r="M4" s="143" t="s">
        <v>595</v>
      </c>
    </row>
    <row r="5" spans="1:16" ht="15" customHeight="1" x14ac:dyDescent="0.2">
      <c r="A5" s="182" t="s">
        <v>60</v>
      </c>
      <c r="B5" s="172" t="s">
        <v>573</v>
      </c>
      <c r="C5" s="173" t="s">
        <v>574</v>
      </c>
      <c r="D5" s="280" t="s">
        <v>590</v>
      </c>
      <c r="E5" s="173" t="s">
        <v>554</v>
      </c>
      <c r="F5" s="173" t="s">
        <v>564</v>
      </c>
      <c r="G5" s="173" t="s">
        <v>595</v>
      </c>
      <c r="H5" s="180" t="s">
        <v>591</v>
      </c>
      <c r="I5" s="181" t="s">
        <v>574</v>
      </c>
      <c r="J5" s="174" t="s">
        <v>596</v>
      </c>
      <c r="K5" s="173" t="s">
        <v>591</v>
      </c>
      <c r="L5" s="173" t="s">
        <v>574</v>
      </c>
      <c r="M5" s="173" t="s">
        <v>596</v>
      </c>
      <c r="N5" s="85"/>
      <c r="O5" s="85"/>
      <c r="P5" s="85"/>
    </row>
    <row r="6" spans="1:16" ht="15" customHeight="1" x14ac:dyDescent="0.2">
      <c r="A6" s="21" t="s">
        <v>22</v>
      </c>
      <c r="B6" s="22">
        <v>53860</v>
      </c>
      <c r="C6" s="23">
        <v>54341</v>
      </c>
      <c r="D6" s="38">
        <v>53935</v>
      </c>
      <c r="E6" s="23">
        <v>85002.583333333328</v>
      </c>
      <c r="F6" s="23">
        <v>74315.5</v>
      </c>
      <c r="G6" s="23">
        <v>58652.75</v>
      </c>
      <c r="H6" s="74">
        <v>77.837268371529177</v>
      </c>
      <c r="I6" s="76">
        <v>99.252866159989694</v>
      </c>
      <c r="J6" s="126">
        <v>74.757114497930417</v>
      </c>
      <c r="K6" s="23">
        <v>-15357</v>
      </c>
      <c r="L6" s="24">
        <v>-406</v>
      </c>
      <c r="M6" s="24">
        <v>-19805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31292</v>
      </c>
      <c r="C8" s="17">
        <v>31585</v>
      </c>
      <c r="D8" s="72">
        <v>31407</v>
      </c>
      <c r="E8" s="17">
        <v>48984.666666666664</v>
      </c>
      <c r="F8" s="17">
        <v>42236.5</v>
      </c>
      <c r="G8" s="17">
        <v>34019.5</v>
      </c>
      <c r="H8" s="127">
        <v>79.51139240506329</v>
      </c>
      <c r="I8" s="79">
        <v>99.436441348741482</v>
      </c>
      <c r="J8" s="119">
        <v>76.544640446404472</v>
      </c>
      <c r="K8" s="148">
        <v>-8093</v>
      </c>
      <c r="L8" s="148">
        <v>-178</v>
      </c>
      <c r="M8" s="148">
        <v>-10424.5</v>
      </c>
      <c r="N8" s="85"/>
      <c r="O8" s="85"/>
      <c r="P8" s="85"/>
    </row>
    <row r="9" spans="1:16" ht="15" customHeight="1" x14ac:dyDescent="0.2">
      <c r="A9" s="43" t="s">
        <v>41</v>
      </c>
      <c r="B9" s="12">
        <v>4048</v>
      </c>
      <c r="C9" s="13">
        <v>4106</v>
      </c>
      <c r="D9" s="40">
        <v>4124</v>
      </c>
      <c r="E9" s="13">
        <v>5733.833333333333</v>
      </c>
      <c r="F9" s="13">
        <v>4983.083333333333</v>
      </c>
      <c r="G9" s="13">
        <v>4271.75</v>
      </c>
      <c r="H9" s="80">
        <v>86.912539515279235</v>
      </c>
      <c r="I9" s="81">
        <v>100.43838285435946</v>
      </c>
      <c r="J9" s="105">
        <v>82.188552188552194</v>
      </c>
      <c r="K9" s="133">
        <v>-621</v>
      </c>
      <c r="L9" s="133">
        <v>18</v>
      </c>
      <c r="M9" s="133">
        <v>-925.75</v>
      </c>
      <c r="N9" s="85"/>
      <c r="O9" s="87"/>
      <c r="P9" s="88"/>
    </row>
    <row r="10" spans="1:16" ht="15" customHeight="1" x14ac:dyDescent="0.2">
      <c r="A10" s="43" t="s">
        <v>38</v>
      </c>
      <c r="B10" s="12">
        <v>1687</v>
      </c>
      <c r="C10" s="13">
        <v>1702</v>
      </c>
      <c r="D10" s="40">
        <v>1678</v>
      </c>
      <c r="E10" s="13">
        <v>2753.4166666666665</v>
      </c>
      <c r="F10" s="13">
        <v>2192.75</v>
      </c>
      <c r="G10" s="13">
        <v>1855.875</v>
      </c>
      <c r="H10" s="80">
        <v>80.556889102256363</v>
      </c>
      <c r="I10" s="81">
        <v>98.589894242068155</v>
      </c>
      <c r="J10" s="105">
        <v>81.756607929515425</v>
      </c>
      <c r="K10" s="133">
        <v>-405</v>
      </c>
      <c r="L10" s="133">
        <v>-24</v>
      </c>
      <c r="M10" s="133">
        <v>-414.125</v>
      </c>
      <c r="N10" s="85"/>
      <c r="O10" s="87"/>
      <c r="P10" s="88"/>
    </row>
    <row r="11" spans="1:16" ht="15" customHeight="1" x14ac:dyDescent="0.2">
      <c r="A11" s="43" t="s">
        <v>37</v>
      </c>
      <c r="B11" s="12">
        <v>9443</v>
      </c>
      <c r="C11" s="13">
        <v>9453</v>
      </c>
      <c r="D11" s="40">
        <v>9318</v>
      </c>
      <c r="E11" s="13">
        <v>14691.583333333334</v>
      </c>
      <c r="F11" s="13">
        <v>13146.583333333334</v>
      </c>
      <c r="G11" s="13">
        <v>10276.125</v>
      </c>
      <c r="H11" s="80">
        <v>75.577905750669146</v>
      </c>
      <c r="I11" s="81">
        <v>98.571881942240552</v>
      </c>
      <c r="J11" s="105">
        <v>74.219293098000279</v>
      </c>
      <c r="K11" s="133">
        <v>-3011</v>
      </c>
      <c r="L11" s="133">
        <v>-135</v>
      </c>
      <c r="M11" s="133">
        <v>-3569.5</v>
      </c>
      <c r="N11" s="85"/>
      <c r="O11" s="87"/>
      <c r="P11" s="88"/>
    </row>
    <row r="12" spans="1:16" ht="15" customHeight="1" x14ac:dyDescent="0.2">
      <c r="A12" s="43" t="s">
        <v>36</v>
      </c>
      <c r="B12" s="12">
        <v>3367</v>
      </c>
      <c r="C12" s="13">
        <v>3376</v>
      </c>
      <c r="D12" s="40">
        <v>3364</v>
      </c>
      <c r="E12" s="13">
        <v>6160.25</v>
      </c>
      <c r="F12" s="13">
        <v>4878.5</v>
      </c>
      <c r="G12" s="13">
        <v>3808.25</v>
      </c>
      <c r="H12" s="80">
        <v>77.654662973222528</v>
      </c>
      <c r="I12" s="81">
        <v>99.644549763033169</v>
      </c>
      <c r="J12" s="105">
        <v>72.657461066991019</v>
      </c>
      <c r="K12" s="133">
        <v>-968</v>
      </c>
      <c r="L12" s="133">
        <v>-12</v>
      </c>
      <c r="M12" s="133">
        <v>-1433.125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2454</v>
      </c>
      <c r="C13" s="13">
        <v>2472</v>
      </c>
      <c r="D13" s="40">
        <v>2482</v>
      </c>
      <c r="E13" s="13">
        <v>3570.75</v>
      </c>
      <c r="F13" s="13">
        <v>3279.25</v>
      </c>
      <c r="G13" s="13">
        <v>2677.25</v>
      </c>
      <c r="H13" s="80">
        <v>79.858429858429858</v>
      </c>
      <c r="I13" s="81">
        <v>100.40453074433657</v>
      </c>
      <c r="J13" s="105">
        <v>78.2364114552893</v>
      </c>
      <c r="K13" s="133">
        <v>-626</v>
      </c>
      <c r="L13" s="133">
        <v>10</v>
      </c>
      <c r="M13" s="133">
        <v>-744.75</v>
      </c>
      <c r="N13" s="85"/>
      <c r="O13" s="87"/>
      <c r="P13" s="88"/>
    </row>
    <row r="14" spans="1:16" ht="15" customHeight="1" x14ac:dyDescent="0.2">
      <c r="A14" s="43" t="s">
        <v>473</v>
      </c>
      <c r="B14" s="12">
        <v>950</v>
      </c>
      <c r="C14" s="13">
        <v>962</v>
      </c>
      <c r="D14" s="40">
        <v>980</v>
      </c>
      <c r="E14" s="13">
        <v>1796.0833333333333</v>
      </c>
      <c r="F14" s="13">
        <v>1439.6666666666667</v>
      </c>
      <c r="G14" s="13">
        <v>1061.25</v>
      </c>
      <c r="H14" s="80">
        <v>74.638233054074647</v>
      </c>
      <c r="I14" s="81">
        <v>101.87110187110187</v>
      </c>
      <c r="J14" s="105">
        <v>68.683763449559095</v>
      </c>
      <c r="K14" s="133">
        <v>-333</v>
      </c>
      <c r="L14" s="133">
        <v>18</v>
      </c>
      <c r="M14" s="133">
        <v>-483.875</v>
      </c>
      <c r="N14" s="85"/>
      <c r="O14" s="87"/>
      <c r="P14" s="88"/>
    </row>
    <row r="15" spans="1:16" ht="15" customHeight="1" x14ac:dyDescent="0.2">
      <c r="A15" s="43" t="s">
        <v>39</v>
      </c>
      <c r="B15" s="12">
        <v>7587</v>
      </c>
      <c r="C15" s="13">
        <v>7752</v>
      </c>
      <c r="D15" s="40">
        <v>7747</v>
      </c>
      <c r="E15" s="13">
        <v>11731.5</v>
      </c>
      <c r="F15" s="13">
        <v>10032.75</v>
      </c>
      <c r="G15" s="13">
        <v>8190.875</v>
      </c>
      <c r="H15" s="80">
        <v>82.117871528513888</v>
      </c>
      <c r="I15" s="81">
        <v>99.935500515995869</v>
      </c>
      <c r="J15" s="105">
        <v>77.635866023719529</v>
      </c>
      <c r="K15" s="133">
        <v>-1687</v>
      </c>
      <c r="L15" s="133">
        <v>-5</v>
      </c>
      <c r="M15" s="133">
        <v>-2359.5</v>
      </c>
      <c r="N15" s="85"/>
      <c r="O15" s="87"/>
      <c r="P15" s="88"/>
    </row>
    <row r="16" spans="1:16" ht="15" customHeight="1" x14ac:dyDescent="0.2">
      <c r="A16" s="43" t="s">
        <v>40</v>
      </c>
      <c r="B16" s="12">
        <v>1756</v>
      </c>
      <c r="C16" s="13">
        <v>1762</v>
      </c>
      <c r="D16" s="40">
        <v>1714</v>
      </c>
      <c r="E16" s="13">
        <v>2547.25</v>
      </c>
      <c r="F16" s="13">
        <v>2283.9166666666665</v>
      </c>
      <c r="G16" s="13">
        <v>1878.125</v>
      </c>
      <c r="H16" s="80">
        <v>79.499072356215223</v>
      </c>
      <c r="I16" s="81">
        <v>97.275822928490356</v>
      </c>
      <c r="J16" s="105">
        <v>79.178962900505894</v>
      </c>
      <c r="K16" s="133">
        <v>-442</v>
      </c>
      <c r="L16" s="133">
        <v>-48</v>
      </c>
      <c r="M16" s="133">
        <v>-493.875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21997</v>
      </c>
      <c r="C18" s="17">
        <v>22166</v>
      </c>
      <c r="D18" s="72">
        <v>21903</v>
      </c>
      <c r="E18" s="17">
        <v>35118.583333333336</v>
      </c>
      <c r="F18" s="17">
        <v>31434.916666666668</v>
      </c>
      <c r="G18" s="17">
        <v>24060.625</v>
      </c>
      <c r="H18" s="127">
        <v>74.769577387860991</v>
      </c>
      <c r="I18" s="79">
        <v>98.813498150320314</v>
      </c>
      <c r="J18" s="119">
        <v>72.230269280417886</v>
      </c>
      <c r="K18" s="148">
        <v>-7391</v>
      </c>
      <c r="L18" s="148">
        <v>-263</v>
      </c>
      <c r="M18" s="148">
        <v>-9250.375</v>
      </c>
      <c r="N18" s="85"/>
      <c r="O18" s="87"/>
      <c r="P18" s="88"/>
    </row>
    <row r="19" spans="1:16" ht="15" customHeight="1" x14ac:dyDescent="0.2">
      <c r="A19" s="43" t="s">
        <v>44</v>
      </c>
      <c r="B19" s="12">
        <v>3242</v>
      </c>
      <c r="C19" s="13">
        <v>3352</v>
      </c>
      <c r="D19" s="40">
        <v>3321</v>
      </c>
      <c r="E19" s="13">
        <v>6253.5</v>
      </c>
      <c r="F19" s="13">
        <v>5143.25</v>
      </c>
      <c r="G19" s="13">
        <v>3663.125</v>
      </c>
      <c r="H19" s="80">
        <v>71.281390856406958</v>
      </c>
      <c r="I19" s="81">
        <v>99.075178997613364</v>
      </c>
      <c r="J19" s="105">
        <v>65.969564630138223</v>
      </c>
      <c r="K19" s="133">
        <v>-1338</v>
      </c>
      <c r="L19" s="133">
        <v>-31</v>
      </c>
      <c r="M19" s="133">
        <v>-1889.625</v>
      </c>
      <c r="N19" s="85"/>
      <c r="O19" s="87"/>
      <c r="P19" s="88"/>
    </row>
    <row r="20" spans="1:16" ht="15" customHeight="1" x14ac:dyDescent="0.2">
      <c r="A20" s="43" t="s">
        <v>45</v>
      </c>
      <c r="B20" s="12">
        <v>2020</v>
      </c>
      <c r="C20" s="13">
        <v>2037</v>
      </c>
      <c r="D20" s="40">
        <v>2022</v>
      </c>
      <c r="E20" s="13">
        <v>3381.3333333333335</v>
      </c>
      <c r="F20" s="13">
        <v>2947.4166666666665</v>
      </c>
      <c r="G20" s="13">
        <v>2191.75</v>
      </c>
      <c r="H20" s="80">
        <v>74.8888888888889</v>
      </c>
      <c r="I20" s="81">
        <v>99.263622974963184</v>
      </c>
      <c r="J20" s="105">
        <v>69.329010319876645</v>
      </c>
      <c r="K20" s="133">
        <v>-678</v>
      </c>
      <c r="L20" s="133">
        <v>-15</v>
      </c>
      <c r="M20" s="133">
        <v>-969.625</v>
      </c>
      <c r="N20" s="85"/>
      <c r="O20" s="87"/>
      <c r="P20" s="88"/>
    </row>
    <row r="21" spans="1:16" ht="15" customHeight="1" x14ac:dyDescent="0.2">
      <c r="A21" s="43" t="s">
        <v>46</v>
      </c>
      <c r="B21" s="12">
        <v>2815</v>
      </c>
      <c r="C21" s="13">
        <v>2817</v>
      </c>
      <c r="D21" s="40">
        <v>2816</v>
      </c>
      <c r="E21" s="13">
        <v>4816.75</v>
      </c>
      <c r="F21" s="13">
        <v>4309.583333333333</v>
      </c>
      <c r="G21" s="13">
        <v>3193.125</v>
      </c>
      <c r="H21" s="80">
        <v>74.359651439133884</v>
      </c>
      <c r="I21" s="81">
        <v>99.964501242456521</v>
      </c>
      <c r="J21" s="105">
        <v>69.180771834800268</v>
      </c>
      <c r="K21" s="133">
        <v>-971</v>
      </c>
      <c r="L21" s="133">
        <v>-1</v>
      </c>
      <c r="M21" s="133">
        <v>-1422.5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13920</v>
      </c>
      <c r="C22" s="13">
        <v>13960</v>
      </c>
      <c r="D22" s="40">
        <v>13744</v>
      </c>
      <c r="E22" s="13">
        <v>20667</v>
      </c>
      <c r="F22" s="13">
        <v>19034.666666666668</v>
      </c>
      <c r="G22" s="13">
        <v>15012.625</v>
      </c>
      <c r="H22" s="80">
        <v>75.73286312541326</v>
      </c>
      <c r="I22" s="81">
        <v>98.452722063037243</v>
      </c>
      <c r="J22" s="105">
        <v>75.133562715045358</v>
      </c>
      <c r="K22" s="133">
        <v>-4404</v>
      </c>
      <c r="L22" s="133">
        <v>-216</v>
      </c>
      <c r="M22" s="133">
        <v>-4968.625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571</v>
      </c>
      <c r="C24" s="109">
        <v>590</v>
      </c>
      <c r="D24" s="110">
        <v>625</v>
      </c>
      <c r="E24" s="109">
        <v>899.33333333333337</v>
      </c>
      <c r="F24" s="109">
        <v>644.08333333333337</v>
      </c>
      <c r="G24" s="109">
        <v>572.625</v>
      </c>
      <c r="H24" s="129">
        <v>125.50200803212851</v>
      </c>
      <c r="I24" s="130">
        <v>105.93220338983052</v>
      </c>
      <c r="J24" s="131">
        <v>81.483457844183562</v>
      </c>
      <c r="K24" s="134">
        <v>127</v>
      </c>
      <c r="L24" s="134">
        <v>35</v>
      </c>
      <c r="M24" s="134">
        <v>-130.125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3" t="s">
        <v>63</v>
      </c>
      <c r="I3" s="354"/>
      <c r="J3" s="354"/>
      <c r="K3" s="35"/>
    </row>
    <row r="4" spans="1:11" ht="15" customHeight="1" x14ac:dyDescent="0.2">
      <c r="A4" s="162" t="s">
        <v>67</v>
      </c>
      <c r="B4" s="355"/>
      <c r="C4" s="356"/>
      <c r="D4" s="144"/>
      <c r="E4" s="273"/>
      <c r="F4" s="273"/>
      <c r="G4" s="273"/>
      <c r="H4" s="149" t="s">
        <v>590</v>
      </c>
      <c r="I4" s="145" t="s">
        <v>590</v>
      </c>
      <c r="J4" s="145" t="s">
        <v>588</v>
      </c>
      <c r="K4" s="35"/>
    </row>
    <row r="5" spans="1:11" ht="15.75" customHeight="1" x14ac:dyDescent="0.2">
      <c r="A5" s="163" t="s">
        <v>61</v>
      </c>
      <c r="B5" s="172" t="s">
        <v>573</v>
      </c>
      <c r="C5" s="173" t="s">
        <v>574</v>
      </c>
      <c r="D5" s="280" t="s">
        <v>590</v>
      </c>
      <c r="E5" s="173" t="s">
        <v>552</v>
      </c>
      <c r="F5" s="173" t="s">
        <v>562</v>
      </c>
      <c r="G5" s="173" t="s">
        <v>588</v>
      </c>
      <c r="H5" s="180" t="s">
        <v>591</v>
      </c>
      <c r="I5" s="181" t="s">
        <v>574</v>
      </c>
      <c r="J5" s="181" t="s">
        <v>587</v>
      </c>
      <c r="K5" s="35"/>
    </row>
    <row r="6" spans="1:11" ht="15" customHeight="1" x14ac:dyDescent="0.2">
      <c r="A6" s="21" t="s">
        <v>22</v>
      </c>
      <c r="B6" s="22">
        <v>3949</v>
      </c>
      <c r="C6" s="23">
        <v>5008</v>
      </c>
      <c r="D6" s="38">
        <v>3950</v>
      </c>
      <c r="E6" s="23">
        <v>98244</v>
      </c>
      <c r="F6" s="23">
        <v>62707</v>
      </c>
      <c r="G6" s="23">
        <v>37864</v>
      </c>
      <c r="H6" s="74">
        <v>102.9718456725756</v>
      </c>
      <c r="I6" s="76">
        <v>78.873801916932905</v>
      </c>
      <c r="J6" s="76">
        <v>94.079061793425595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416</v>
      </c>
      <c r="C8" s="13">
        <v>592</v>
      </c>
      <c r="D8" s="40">
        <v>432</v>
      </c>
      <c r="E8" s="13">
        <v>9681</v>
      </c>
      <c r="F8" s="13">
        <v>6794</v>
      </c>
      <c r="G8" s="13">
        <v>4106</v>
      </c>
      <c r="H8" s="80">
        <v>106.14250614250614</v>
      </c>
      <c r="I8" s="81">
        <v>72.972972972972968</v>
      </c>
      <c r="J8" s="81">
        <v>93.212258796821786</v>
      </c>
      <c r="K8" s="3"/>
    </row>
    <row r="9" spans="1:11" ht="15" customHeight="1" x14ac:dyDescent="0.2">
      <c r="A9" s="18" t="s">
        <v>24</v>
      </c>
      <c r="B9" s="12">
        <v>266</v>
      </c>
      <c r="C9" s="13">
        <v>364</v>
      </c>
      <c r="D9" s="40">
        <v>323</v>
      </c>
      <c r="E9" s="13">
        <v>8037</v>
      </c>
      <c r="F9" s="13">
        <v>4821</v>
      </c>
      <c r="G9" s="13">
        <v>2866</v>
      </c>
      <c r="H9" s="80">
        <v>117.45454545454545</v>
      </c>
      <c r="I9" s="81">
        <v>88.736263736263737</v>
      </c>
      <c r="J9" s="81">
        <v>94.963552021206098</v>
      </c>
      <c r="K9" s="3"/>
    </row>
    <row r="10" spans="1:11" ht="15" customHeight="1" x14ac:dyDescent="0.2">
      <c r="A10" s="18" t="s">
        <v>25</v>
      </c>
      <c r="B10" s="12">
        <v>354</v>
      </c>
      <c r="C10" s="13">
        <v>443</v>
      </c>
      <c r="D10" s="40">
        <v>304</v>
      </c>
      <c r="E10" s="13">
        <v>9217</v>
      </c>
      <c r="F10" s="13">
        <v>5209</v>
      </c>
      <c r="G10" s="13">
        <v>2975</v>
      </c>
      <c r="H10" s="80">
        <v>94.409937888198755</v>
      </c>
      <c r="I10" s="81">
        <v>68.623024830699777</v>
      </c>
      <c r="J10" s="81">
        <v>91.623036649214669</v>
      </c>
      <c r="K10" s="3"/>
    </row>
    <row r="11" spans="1:11" ht="15" customHeight="1" x14ac:dyDescent="0.2">
      <c r="A11" s="18" t="s">
        <v>26</v>
      </c>
      <c r="B11" s="12">
        <v>1029</v>
      </c>
      <c r="C11" s="13">
        <v>1217</v>
      </c>
      <c r="D11" s="40">
        <v>922</v>
      </c>
      <c r="E11" s="13">
        <v>24248</v>
      </c>
      <c r="F11" s="13">
        <v>14778</v>
      </c>
      <c r="G11" s="13">
        <v>9228</v>
      </c>
      <c r="H11" s="80">
        <v>99.460625674217908</v>
      </c>
      <c r="I11" s="81">
        <v>75.760065735414955</v>
      </c>
      <c r="J11" s="81">
        <v>94.801725909184299</v>
      </c>
      <c r="K11" s="4"/>
    </row>
    <row r="12" spans="1:11" ht="15" customHeight="1" x14ac:dyDescent="0.2">
      <c r="A12" s="18" t="s">
        <v>27</v>
      </c>
      <c r="B12" s="12">
        <v>607</v>
      </c>
      <c r="C12" s="13">
        <v>676</v>
      </c>
      <c r="D12" s="40">
        <v>581</v>
      </c>
      <c r="E12" s="13">
        <v>14240</v>
      </c>
      <c r="F12" s="13">
        <v>9159</v>
      </c>
      <c r="G12" s="13">
        <v>5591</v>
      </c>
      <c r="H12" s="80">
        <v>109.00562851782365</v>
      </c>
      <c r="I12" s="81">
        <v>85.946745562130175</v>
      </c>
      <c r="J12" s="81">
        <v>95.572649572649567</v>
      </c>
      <c r="K12" s="4"/>
    </row>
    <row r="13" spans="1:11" ht="15" customHeight="1" x14ac:dyDescent="0.2">
      <c r="A13" s="18" t="s">
        <v>28</v>
      </c>
      <c r="B13" s="12">
        <v>251</v>
      </c>
      <c r="C13" s="13">
        <v>354</v>
      </c>
      <c r="D13" s="40">
        <v>284</v>
      </c>
      <c r="E13" s="13">
        <v>6718</v>
      </c>
      <c r="F13" s="13">
        <v>4846</v>
      </c>
      <c r="G13" s="13">
        <v>2911</v>
      </c>
      <c r="H13" s="80">
        <v>108.81226053639847</v>
      </c>
      <c r="I13" s="81">
        <v>80.225988700564983</v>
      </c>
      <c r="J13" s="81">
        <v>96.295071121402572</v>
      </c>
      <c r="K13" s="5"/>
    </row>
    <row r="14" spans="1:11" ht="15" customHeight="1" x14ac:dyDescent="0.2">
      <c r="A14" s="18" t="s">
        <v>29</v>
      </c>
      <c r="B14" s="12">
        <v>158</v>
      </c>
      <c r="C14" s="13">
        <v>207</v>
      </c>
      <c r="D14" s="40">
        <v>171</v>
      </c>
      <c r="E14" s="13">
        <v>4202</v>
      </c>
      <c r="F14" s="13">
        <v>2501</v>
      </c>
      <c r="G14" s="13">
        <v>1516</v>
      </c>
      <c r="H14" s="80">
        <v>124.81751824817518</v>
      </c>
      <c r="I14" s="81">
        <v>82.608695652173907</v>
      </c>
      <c r="J14" s="81">
        <v>91.990291262135926</v>
      </c>
      <c r="K14" s="5"/>
    </row>
    <row r="15" spans="1:11" ht="15" customHeight="1" x14ac:dyDescent="0.2">
      <c r="A15" s="18" t="s">
        <v>30</v>
      </c>
      <c r="B15" s="12">
        <v>192</v>
      </c>
      <c r="C15" s="13">
        <v>252</v>
      </c>
      <c r="D15" s="40">
        <v>203</v>
      </c>
      <c r="E15" s="13">
        <v>4364</v>
      </c>
      <c r="F15" s="13">
        <v>2687</v>
      </c>
      <c r="G15" s="13">
        <v>1935</v>
      </c>
      <c r="H15" s="80">
        <v>121.55688622754491</v>
      </c>
      <c r="I15" s="81">
        <v>80.555555555555557</v>
      </c>
      <c r="J15" s="81">
        <v>112.63096623981374</v>
      </c>
      <c r="K15" s="5"/>
    </row>
    <row r="16" spans="1:11" ht="15" customHeight="1" x14ac:dyDescent="0.2">
      <c r="A16" s="18" t="s">
        <v>31</v>
      </c>
      <c r="B16" s="12">
        <v>193</v>
      </c>
      <c r="C16" s="13">
        <v>251</v>
      </c>
      <c r="D16" s="40">
        <v>182</v>
      </c>
      <c r="E16" s="13">
        <v>4892</v>
      </c>
      <c r="F16" s="13">
        <v>3381</v>
      </c>
      <c r="G16" s="13">
        <v>1745</v>
      </c>
      <c r="H16" s="80">
        <v>80.1762114537445</v>
      </c>
      <c r="I16" s="81">
        <v>72.509960159362549</v>
      </c>
      <c r="J16" s="81">
        <v>76.401050788091069</v>
      </c>
      <c r="K16" s="5"/>
    </row>
    <row r="17" spans="1:11" ht="15" customHeight="1" x14ac:dyDescent="0.2">
      <c r="A17" s="18" t="s">
        <v>32</v>
      </c>
      <c r="B17" s="12">
        <v>124</v>
      </c>
      <c r="C17" s="13">
        <v>180</v>
      </c>
      <c r="D17" s="40">
        <v>128</v>
      </c>
      <c r="E17" s="13">
        <v>3352</v>
      </c>
      <c r="F17" s="13">
        <v>2162</v>
      </c>
      <c r="G17" s="13">
        <v>1287</v>
      </c>
      <c r="H17" s="80">
        <v>98.461538461538467</v>
      </c>
      <c r="I17" s="81">
        <v>71.111111111111114</v>
      </c>
      <c r="J17" s="81">
        <v>94.632352941176464</v>
      </c>
      <c r="K17" s="5"/>
    </row>
    <row r="18" spans="1:11" ht="15" customHeight="1" x14ac:dyDescent="0.2">
      <c r="A18" s="18" t="s">
        <v>33</v>
      </c>
      <c r="B18" s="12">
        <v>112</v>
      </c>
      <c r="C18" s="13">
        <v>151</v>
      </c>
      <c r="D18" s="40">
        <v>105</v>
      </c>
      <c r="E18" s="13">
        <v>2657</v>
      </c>
      <c r="F18" s="13">
        <v>1827</v>
      </c>
      <c r="G18" s="13">
        <v>1114</v>
      </c>
      <c r="H18" s="80">
        <v>100</v>
      </c>
      <c r="I18" s="81">
        <v>69.536423841059602</v>
      </c>
      <c r="J18" s="81">
        <v>95.786758383490962</v>
      </c>
      <c r="K18" s="5"/>
    </row>
    <row r="19" spans="1:11" ht="15" customHeight="1" x14ac:dyDescent="0.2">
      <c r="A19" s="25" t="s">
        <v>34</v>
      </c>
      <c r="B19" s="26">
        <v>247</v>
      </c>
      <c r="C19" s="27">
        <v>321</v>
      </c>
      <c r="D19" s="41">
        <v>315</v>
      </c>
      <c r="E19" s="27">
        <v>6636</v>
      </c>
      <c r="F19" s="27">
        <v>4542</v>
      </c>
      <c r="G19" s="27">
        <v>2590</v>
      </c>
      <c r="H19" s="82">
        <v>91.304347826086953</v>
      </c>
      <c r="I19" s="83">
        <v>98.130841121495322</v>
      </c>
      <c r="J19" s="83">
        <v>92.599213442974616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3" t="s">
        <v>63</v>
      </c>
      <c r="I3" s="354"/>
      <c r="J3" s="354"/>
      <c r="K3" s="35"/>
      <c r="L3" s="35"/>
      <c r="M3" s="35"/>
    </row>
    <row r="4" spans="1:17" ht="15" customHeight="1" x14ac:dyDescent="0.2">
      <c r="A4" s="118" t="s">
        <v>89</v>
      </c>
      <c r="B4" s="355"/>
      <c r="C4" s="356"/>
      <c r="D4" s="144"/>
      <c r="E4" s="273"/>
      <c r="F4" s="273"/>
      <c r="G4" s="273"/>
      <c r="H4" s="149" t="s">
        <v>590</v>
      </c>
      <c r="I4" s="145" t="s">
        <v>590</v>
      </c>
      <c r="J4" s="145" t="s">
        <v>588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573</v>
      </c>
      <c r="C5" s="173" t="s">
        <v>574</v>
      </c>
      <c r="D5" s="280" t="s">
        <v>590</v>
      </c>
      <c r="E5" s="173" t="s">
        <v>552</v>
      </c>
      <c r="F5" s="173" t="s">
        <v>562</v>
      </c>
      <c r="G5" s="173" t="s">
        <v>588</v>
      </c>
      <c r="H5" s="180" t="s">
        <v>591</v>
      </c>
      <c r="I5" s="181" t="s">
        <v>574</v>
      </c>
      <c r="J5" s="181" t="s">
        <v>587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3949</v>
      </c>
      <c r="C6" s="23">
        <v>5008</v>
      </c>
      <c r="D6" s="38">
        <v>3950</v>
      </c>
      <c r="E6" s="23">
        <v>98244</v>
      </c>
      <c r="F6" s="23">
        <v>62707</v>
      </c>
      <c r="G6" s="23">
        <v>37864</v>
      </c>
      <c r="H6" s="74">
        <v>102.9718456725756</v>
      </c>
      <c r="I6" s="76">
        <v>78.873801916932905</v>
      </c>
      <c r="J6" s="76">
        <v>94.079061793425595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2193</v>
      </c>
      <c r="C8" s="17">
        <v>2910</v>
      </c>
      <c r="D8" s="72">
        <v>2334</v>
      </c>
      <c r="E8" s="17">
        <v>55220</v>
      </c>
      <c r="F8" s="17">
        <v>37085</v>
      </c>
      <c r="G8" s="17">
        <v>22258</v>
      </c>
      <c r="H8" s="127">
        <v>102.91005291005291</v>
      </c>
      <c r="I8" s="79">
        <v>80.206185567010309</v>
      </c>
      <c r="J8" s="79">
        <v>94.13008542671065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254</v>
      </c>
      <c r="C9" s="13">
        <v>330</v>
      </c>
      <c r="D9" s="40">
        <v>257</v>
      </c>
      <c r="E9" s="13">
        <v>5831</v>
      </c>
      <c r="F9" s="13">
        <v>3574</v>
      </c>
      <c r="G9" s="13">
        <v>2566</v>
      </c>
      <c r="H9" s="80">
        <v>110.77586206896552</v>
      </c>
      <c r="I9" s="81">
        <v>77.878787878787875</v>
      </c>
      <c r="J9" s="81">
        <v>110.46061127851917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130</v>
      </c>
      <c r="C10" s="13">
        <v>163</v>
      </c>
      <c r="D10" s="40">
        <v>144</v>
      </c>
      <c r="E10" s="13">
        <v>3466</v>
      </c>
      <c r="F10" s="13">
        <v>2593</v>
      </c>
      <c r="G10" s="13">
        <v>1374</v>
      </c>
      <c r="H10" s="80">
        <v>62.608695652173921</v>
      </c>
      <c r="I10" s="81">
        <v>88.343558282208591</v>
      </c>
      <c r="J10" s="81">
        <v>87.907869481765829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716</v>
      </c>
      <c r="C11" s="13">
        <v>872</v>
      </c>
      <c r="D11" s="40">
        <v>732</v>
      </c>
      <c r="E11" s="13">
        <v>18131</v>
      </c>
      <c r="F11" s="13">
        <v>11953</v>
      </c>
      <c r="G11" s="13">
        <v>6898</v>
      </c>
      <c r="H11" s="80">
        <v>99.863574351978173</v>
      </c>
      <c r="I11" s="81">
        <v>83.944954128440358</v>
      </c>
      <c r="J11" s="81">
        <v>89.259834368530022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255</v>
      </c>
      <c r="C12" s="13">
        <v>347</v>
      </c>
      <c r="D12" s="40">
        <v>287</v>
      </c>
      <c r="E12" s="13">
        <v>6756</v>
      </c>
      <c r="F12" s="13">
        <v>4869</v>
      </c>
      <c r="G12" s="13">
        <v>2922</v>
      </c>
      <c r="H12" s="80">
        <v>111.67315175097276</v>
      </c>
      <c r="I12" s="81">
        <v>82.708933717579242</v>
      </c>
      <c r="J12" s="81">
        <v>96.118421052631575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120</v>
      </c>
      <c r="C13" s="13">
        <v>181</v>
      </c>
      <c r="D13" s="40">
        <v>144</v>
      </c>
      <c r="E13" s="13">
        <v>3448</v>
      </c>
      <c r="F13" s="13">
        <v>2287</v>
      </c>
      <c r="G13" s="13">
        <v>1308</v>
      </c>
      <c r="H13" s="80">
        <v>108.27067669172932</v>
      </c>
      <c r="I13" s="81">
        <v>79.55801104972376</v>
      </c>
      <c r="J13" s="81">
        <v>90.082644628099175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70</v>
      </c>
      <c r="C14" s="13">
        <v>111</v>
      </c>
      <c r="D14" s="40">
        <v>93</v>
      </c>
      <c r="E14" s="13">
        <v>2148</v>
      </c>
      <c r="F14" s="13">
        <v>1274</v>
      </c>
      <c r="G14" s="13">
        <v>834</v>
      </c>
      <c r="H14" s="80">
        <v>125.67567567567568</v>
      </c>
      <c r="I14" s="81">
        <v>83.78378378378379</v>
      </c>
      <c r="J14" s="81">
        <v>101.9559902200489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540</v>
      </c>
      <c r="C15" s="13">
        <v>763</v>
      </c>
      <c r="D15" s="40">
        <v>587</v>
      </c>
      <c r="E15" s="13">
        <v>12820</v>
      </c>
      <c r="F15" s="13">
        <v>8761</v>
      </c>
      <c r="G15" s="13">
        <v>5291</v>
      </c>
      <c r="H15" s="80">
        <v>113.75968992248062</v>
      </c>
      <c r="I15" s="81">
        <v>76.933158584534738</v>
      </c>
      <c r="J15" s="81">
        <v>94.414703783012129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108</v>
      </c>
      <c r="C16" s="13">
        <v>143</v>
      </c>
      <c r="D16" s="40">
        <v>90</v>
      </c>
      <c r="E16" s="13">
        <v>2620</v>
      </c>
      <c r="F16" s="13">
        <v>1774</v>
      </c>
      <c r="G16" s="13">
        <v>1065</v>
      </c>
      <c r="H16" s="80">
        <v>96.774193548387103</v>
      </c>
      <c r="I16" s="81">
        <v>62.93706293706294</v>
      </c>
      <c r="J16" s="81">
        <v>95.259391771019679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1555</v>
      </c>
      <c r="C18" s="17">
        <v>1974</v>
      </c>
      <c r="D18" s="72">
        <v>1493</v>
      </c>
      <c r="E18" s="17">
        <v>39917</v>
      </c>
      <c r="F18" s="17">
        <v>23822</v>
      </c>
      <c r="G18" s="17">
        <v>14234</v>
      </c>
      <c r="H18" s="127">
        <v>100.87837837837839</v>
      </c>
      <c r="I18" s="79">
        <v>75.633232016210741</v>
      </c>
      <c r="J18" s="79">
        <v>92.669270833333329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343</v>
      </c>
      <c r="C19" s="13">
        <v>440</v>
      </c>
      <c r="D19" s="40">
        <v>305</v>
      </c>
      <c r="E19" s="13">
        <v>9193</v>
      </c>
      <c r="F19" s="13">
        <v>5177</v>
      </c>
      <c r="G19" s="13">
        <v>2929</v>
      </c>
      <c r="H19" s="80">
        <v>96.214511041009459</v>
      </c>
      <c r="I19" s="81">
        <v>69.318181818181827</v>
      </c>
      <c r="J19" s="81">
        <v>90.317607153869872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158</v>
      </c>
      <c r="C20" s="13">
        <v>212</v>
      </c>
      <c r="D20" s="40">
        <v>172</v>
      </c>
      <c r="E20" s="13">
        <v>4301</v>
      </c>
      <c r="F20" s="13">
        <v>2573</v>
      </c>
      <c r="G20" s="13">
        <v>1532</v>
      </c>
      <c r="H20" s="80">
        <v>117.00680272108843</v>
      </c>
      <c r="I20" s="81">
        <v>81.132075471698116</v>
      </c>
      <c r="J20" s="81">
        <v>90.650887573964496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187</v>
      </c>
      <c r="C21" s="13">
        <v>285</v>
      </c>
      <c r="D21" s="40">
        <v>227</v>
      </c>
      <c r="E21" s="13">
        <v>6227</v>
      </c>
      <c r="F21" s="13">
        <v>3733</v>
      </c>
      <c r="G21" s="13">
        <v>2176</v>
      </c>
      <c r="H21" s="80">
        <v>106.57276995305165</v>
      </c>
      <c r="I21" s="81">
        <v>79.649122807017548</v>
      </c>
      <c r="J21" s="81">
        <v>93.591397849462368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867</v>
      </c>
      <c r="C22" s="13">
        <v>1037</v>
      </c>
      <c r="D22" s="40">
        <v>789</v>
      </c>
      <c r="E22" s="13">
        <v>20196</v>
      </c>
      <c r="F22" s="13">
        <v>12339</v>
      </c>
      <c r="G22" s="13">
        <v>7597</v>
      </c>
      <c r="H22" s="80">
        <v>98.256537982565391</v>
      </c>
      <c r="I22" s="81">
        <v>76.084860173577624</v>
      </c>
      <c r="J22" s="81">
        <v>93.766971118242409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201</v>
      </c>
      <c r="C24" s="27">
        <v>124</v>
      </c>
      <c r="D24" s="41">
        <v>123</v>
      </c>
      <c r="E24" s="27">
        <v>3107</v>
      </c>
      <c r="F24" s="27">
        <v>1800</v>
      </c>
      <c r="G24" s="27">
        <v>1372</v>
      </c>
      <c r="H24" s="82">
        <v>139.77272727272728</v>
      </c>
      <c r="I24" s="83">
        <v>99.193548387096769</v>
      </c>
      <c r="J24" s="83">
        <v>110.55600322320709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3"/>
      <c r="C3" s="364"/>
      <c r="D3" s="365"/>
      <c r="E3" s="363" t="s">
        <v>49</v>
      </c>
      <c r="F3" s="364"/>
      <c r="G3" s="364"/>
      <c r="H3" s="363" t="s">
        <v>47</v>
      </c>
      <c r="I3" s="364"/>
      <c r="J3" s="365"/>
      <c r="K3" s="360" t="s">
        <v>551</v>
      </c>
      <c r="L3" s="357"/>
      <c r="M3" s="361"/>
      <c r="N3" s="357" t="s">
        <v>69</v>
      </c>
      <c r="O3" s="357"/>
      <c r="P3" s="357"/>
    </row>
    <row r="4" spans="1:20" ht="15" customHeight="1" x14ac:dyDescent="0.2">
      <c r="A4" s="162"/>
      <c r="B4" s="358" t="s">
        <v>0</v>
      </c>
      <c r="C4" s="359"/>
      <c r="D4" s="362"/>
      <c r="E4" s="358" t="s">
        <v>50</v>
      </c>
      <c r="F4" s="359"/>
      <c r="G4" s="362"/>
      <c r="H4" s="358" t="s">
        <v>48</v>
      </c>
      <c r="I4" s="359"/>
      <c r="J4" s="362"/>
      <c r="K4" s="358" t="s">
        <v>51</v>
      </c>
      <c r="L4" s="359"/>
      <c r="M4" s="359"/>
      <c r="N4" s="358" t="s">
        <v>70</v>
      </c>
      <c r="O4" s="359"/>
      <c r="P4" s="359"/>
    </row>
    <row r="5" spans="1:20" ht="15" customHeight="1" x14ac:dyDescent="0.2">
      <c r="A5" s="162" t="s">
        <v>67</v>
      </c>
      <c r="B5" s="229"/>
      <c r="C5" s="230"/>
      <c r="D5" s="143" t="s">
        <v>588</v>
      </c>
      <c r="E5" s="255"/>
      <c r="F5" s="256"/>
      <c r="G5" s="143" t="s">
        <v>588</v>
      </c>
      <c r="H5" s="255"/>
      <c r="I5" s="256"/>
      <c r="J5" s="143" t="s">
        <v>588</v>
      </c>
      <c r="K5" s="255"/>
      <c r="L5" s="256"/>
      <c r="M5" s="143" t="s">
        <v>588</v>
      </c>
      <c r="N5" s="255"/>
      <c r="O5" s="256"/>
      <c r="P5" s="143" t="s">
        <v>588</v>
      </c>
    </row>
    <row r="6" spans="1:20" ht="15" customHeight="1" x14ac:dyDescent="0.2">
      <c r="A6" s="163" t="s">
        <v>61</v>
      </c>
      <c r="B6" s="172" t="s">
        <v>590</v>
      </c>
      <c r="C6" s="173" t="s">
        <v>588</v>
      </c>
      <c r="D6" s="173" t="s">
        <v>587</v>
      </c>
      <c r="E6" s="172" t="s">
        <v>590</v>
      </c>
      <c r="F6" s="173" t="s">
        <v>588</v>
      </c>
      <c r="G6" s="173" t="s">
        <v>587</v>
      </c>
      <c r="H6" s="172" t="s">
        <v>590</v>
      </c>
      <c r="I6" s="173" t="s">
        <v>588</v>
      </c>
      <c r="J6" s="173" t="s">
        <v>587</v>
      </c>
      <c r="K6" s="172" t="s">
        <v>590</v>
      </c>
      <c r="L6" s="173" t="s">
        <v>588</v>
      </c>
      <c r="M6" s="173" t="s">
        <v>587</v>
      </c>
      <c r="N6" s="172" t="s">
        <v>590</v>
      </c>
      <c r="O6" s="173" t="s">
        <v>588</v>
      </c>
      <c r="P6" s="173" t="s">
        <v>587</v>
      </c>
    </row>
    <row r="7" spans="1:20" ht="15" customHeight="1" x14ac:dyDescent="0.2">
      <c r="A7" s="21" t="s">
        <v>22</v>
      </c>
      <c r="B7" s="22">
        <v>3950</v>
      </c>
      <c r="C7" s="23">
        <v>37864</v>
      </c>
      <c r="D7" s="103">
        <v>94.079061793425595</v>
      </c>
      <c r="E7" s="22">
        <v>339</v>
      </c>
      <c r="F7" s="23">
        <v>2876</v>
      </c>
      <c r="G7" s="103">
        <v>101.08963093145871</v>
      </c>
      <c r="H7" s="22">
        <v>1919</v>
      </c>
      <c r="I7" s="23">
        <v>19983</v>
      </c>
      <c r="J7" s="103">
        <v>90.486324941133859</v>
      </c>
      <c r="K7" s="22">
        <v>630</v>
      </c>
      <c r="L7" s="23">
        <v>6258</v>
      </c>
      <c r="M7" s="75">
        <v>77.642679900744412</v>
      </c>
      <c r="N7" s="22">
        <v>1062</v>
      </c>
      <c r="O7" s="23">
        <v>8747</v>
      </c>
      <c r="P7" s="75">
        <v>120.51529346927528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432</v>
      </c>
      <c r="C9" s="13">
        <v>4106</v>
      </c>
      <c r="D9" s="105">
        <v>93.212258796821786</v>
      </c>
      <c r="E9" s="12">
        <v>21</v>
      </c>
      <c r="F9" s="13">
        <v>262</v>
      </c>
      <c r="G9" s="105">
        <v>88.513513513513516</v>
      </c>
      <c r="H9" s="12">
        <v>228</v>
      </c>
      <c r="I9" s="13">
        <v>2357</v>
      </c>
      <c r="J9" s="111">
        <v>92.395139161113292</v>
      </c>
      <c r="K9" s="12">
        <v>53</v>
      </c>
      <c r="L9" s="13">
        <v>545</v>
      </c>
      <c r="M9" s="81">
        <v>77.746077032810263</v>
      </c>
      <c r="N9" s="12">
        <v>130</v>
      </c>
      <c r="O9" s="13">
        <v>942</v>
      </c>
      <c r="P9" s="81">
        <v>109.91831971995332</v>
      </c>
    </row>
    <row r="10" spans="1:20" ht="15" customHeight="1" x14ac:dyDescent="0.2">
      <c r="A10" s="18" t="s">
        <v>24</v>
      </c>
      <c r="B10" s="12">
        <v>323</v>
      </c>
      <c r="C10" s="13">
        <v>2866</v>
      </c>
      <c r="D10" s="105">
        <v>94.963552021206098</v>
      </c>
      <c r="E10" s="12">
        <v>27</v>
      </c>
      <c r="F10" s="13">
        <v>206</v>
      </c>
      <c r="G10" s="105">
        <v>106.18556701030928</v>
      </c>
      <c r="H10" s="12">
        <v>163</v>
      </c>
      <c r="I10" s="13">
        <v>1509</v>
      </c>
      <c r="J10" s="105">
        <v>88.869257950530027</v>
      </c>
      <c r="K10" s="12">
        <v>49</v>
      </c>
      <c r="L10" s="13">
        <v>436</v>
      </c>
      <c r="M10" s="81">
        <v>76.223776223776213</v>
      </c>
      <c r="N10" s="12">
        <v>84</v>
      </c>
      <c r="O10" s="13">
        <v>715</v>
      </c>
      <c r="P10" s="81">
        <v>129.06137184115522</v>
      </c>
      <c r="S10" s="7"/>
      <c r="T10" s="8"/>
    </row>
    <row r="11" spans="1:20" ht="15" customHeight="1" x14ac:dyDescent="0.2">
      <c r="A11" s="18" t="s">
        <v>25</v>
      </c>
      <c r="B11" s="12">
        <v>304</v>
      </c>
      <c r="C11" s="13">
        <v>2975</v>
      </c>
      <c r="D11" s="105">
        <v>91.623036649214669</v>
      </c>
      <c r="E11" s="12">
        <v>24</v>
      </c>
      <c r="F11" s="13">
        <v>175</v>
      </c>
      <c r="G11" s="105">
        <v>74.786324786324784</v>
      </c>
      <c r="H11" s="12">
        <v>137</v>
      </c>
      <c r="I11" s="13">
        <v>1415</v>
      </c>
      <c r="J11" s="105">
        <v>86.491442542787283</v>
      </c>
      <c r="K11" s="12">
        <v>53</v>
      </c>
      <c r="L11" s="13">
        <v>622</v>
      </c>
      <c r="M11" s="81">
        <v>90.802919708029194</v>
      </c>
      <c r="N11" s="12">
        <v>90</v>
      </c>
      <c r="O11" s="13">
        <v>763</v>
      </c>
      <c r="P11" s="81">
        <v>110.26011560693642</v>
      </c>
      <c r="S11" s="7"/>
      <c r="T11" s="8"/>
    </row>
    <row r="12" spans="1:20" ht="15" customHeight="1" x14ac:dyDescent="0.2">
      <c r="A12" s="18" t="s">
        <v>26</v>
      </c>
      <c r="B12" s="12">
        <v>922</v>
      </c>
      <c r="C12" s="13">
        <v>9228</v>
      </c>
      <c r="D12" s="105">
        <v>94.801725909184299</v>
      </c>
      <c r="E12" s="12">
        <v>90</v>
      </c>
      <c r="F12" s="13">
        <v>773</v>
      </c>
      <c r="G12" s="105">
        <v>98.849104859335029</v>
      </c>
      <c r="H12" s="12">
        <v>429</v>
      </c>
      <c r="I12" s="13">
        <v>4435</v>
      </c>
      <c r="J12" s="105">
        <v>89.759158065169004</v>
      </c>
      <c r="K12" s="12">
        <v>166</v>
      </c>
      <c r="L12" s="13">
        <v>1778</v>
      </c>
      <c r="M12" s="81">
        <v>82.35294117647058</v>
      </c>
      <c r="N12" s="12">
        <v>237</v>
      </c>
      <c r="O12" s="13">
        <v>2242</v>
      </c>
      <c r="P12" s="81">
        <v>121.05831533477323</v>
      </c>
      <c r="S12" s="7"/>
      <c r="T12" s="8"/>
    </row>
    <row r="13" spans="1:20" ht="15" customHeight="1" x14ac:dyDescent="0.2">
      <c r="A13" s="18" t="s">
        <v>27</v>
      </c>
      <c r="B13" s="12">
        <v>581</v>
      </c>
      <c r="C13" s="13">
        <v>5591</v>
      </c>
      <c r="D13" s="105">
        <v>95.572649572649567</v>
      </c>
      <c r="E13" s="12">
        <v>42</v>
      </c>
      <c r="F13" s="13">
        <v>411</v>
      </c>
      <c r="G13" s="105">
        <v>98.090692124105018</v>
      </c>
      <c r="H13" s="12">
        <v>290</v>
      </c>
      <c r="I13" s="13">
        <v>3189</v>
      </c>
      <c r="J13" s="105">
        <v>89.103101424979045</v>
      </c>
      <c r="K13" s="12">
        <v>86</v>
      </c>
      <c r="L13" s="13">
        <v>881</v>
      </c>
      <c r="M13" s="81">
        <v>83.113207547169807</v>
      </c>
      <c r="N13" s="12">
        <v>163</v>
      </c>
      <c r="O13" s="13">
        <v>1110</v>
      </c>
      <c r="P13" s="81">
        <v>140.15151515151516</v>
      </c>
      <c r="S13" s="7"/>
      <c r="T13" s="8"/>
    </row>
    <row r="14" spans="1:20" ht="15" customHeight="1" x14ac:dyDescent="0.2">
      <c r="A14" s="18" t="s">
        <v>28</v>
      </c>
      <c r="B14" s="12">
        <v>284</v>
      </c>
      <c r="C14" s="13">
        <v>2911</v>
      </c>
      <c r="D14" s="105">
        <v>96.295071121402572</v>
      </c>
      <c r="E14" s="12">
        <v>21</v>
      </c>
      <c r="F14" s="13">
        <v>218</v>
      </c>
      <c r="G14" s="105">
        <v>118.4782608695652</v>
      </c>
      <c r="H14" s="12">
        <v>123</v>
      </c>
      <c r="I14" s="13">
        <v>1503</v>
      </c>
      <c r="J14" s="105">
        <v>90.324519230769226</v>
      </c>
      <c r="K14" s="12">
        <v>37</v>
      </c>
      <c r="L14" s="13">
        <v>346</v>
      </c>
      <c r="M14" s="81">
        <v>64.192949907235615</v>
      </c>
      <c r="N14" s="12">
        <v>103</v>
      </c>
      <c r="O14" s="13">
        <v>844</v>
      </c>
      <c r="P14" s="81">
        <v>132.70440251572327</v>
      </c>
      <c r="S14" s="7"/>
      <c r="T14" s="8"/>
    </row>
    <row r="15" spans="1:20" ht="15" customHeight="1" x14ac:dyDescent="0.2">
      <c r="A15" s="18" t="s">
        <v>29</v>
      </c>
      <c r="B15" s="12">
        <v>171</v>
      </c>
      <c r="C15" s="13">
        <v>1516</v>
      </c>
      <c r="D15" s="105">
        <v>91.990291262135926</v>
      </c>
      <c r="E15" s="12">
        <v>9</v>
      </c>
      <c r="F15" s="13">
        <v>123</v>
      </c>
      <c r="G15" s="105">
        <v>130.85106382978725</v>
      </c>
      <c r="H15" s="12">
        <v>81</v>
      </c>
      <c r="I15" s="13">
        <v>836</v>
      </c>
      <c r="J15" s="105">
        <v>95.108077360637083</v>
      </c>
      <c r="K15" s="12">
        <v>27</v>
      </c>
      <c r="L15" s="13">
        <v>230</v>
      </c>
      <c r="M15" s="81">
        <v>61.994609164420488</v>
      </c>
      <c r="N15" s="12">
        <v>54</v>
      </c>
      <c r="O15" s="13">
        <v>327</v>
      </c>
      <c r="P15" s="81">
        <v>107.56578947368421</v>
      </c>
      <c r="S15" s="7"/>
      <c r="T15" s="8"/>
    </row>
    <row r="16" spans="1:20" ht="15" customHeight="1" x14ac:dyDescent="0.2">
      <c r="A16" s="18" t="s">
        <v>30</v>
      </c>
      <c r="B16" s="12">
        <v>203</v>
      </c>
      <c r="C16" s="13">
        <v>1935</v>
      </c>
      <c r="D16" s="105">
        <v>112.63096623981374</v>
      </c>
      <c r="E16" s="12">
        <v>41</v>
      </c>
      <c r="F16" s="13">
        <v>215</v>
      </c>
      <c r="G16" s="105">
        <v>118.78453038674033</v>
      </c>
      <c r="H16" s="12">
        <v>84</v>
      </c>
      <c r="I16" s="13">
        <v>849</v>
      </c>
      <c r="J16" s="105">
        <v>93.708609271523187</v>
      </c>
      <c r="K16" s="12">
        <v>41</v>
      </c>
      <c r="L16" s="13">
        <v>434</v>
      </c>
      <c r="M16" s="81">
        <v>155.55555555555557</v>
      </c>
      <c r="N16" s="12">
        <v>37</v>
      </c>
      <c r="O16" s="13">
        <v>437</v>
      </c>
      <c r="P16" s="81">
        <v>124.14772727272727</v>
      </c>
      <c r="S16" s="7"/>
      <c r="T16" s="8"/>
    </row>
    <row r="17" spans="1:20" ht="15" customHeight="1" x14ac:dyDescent="0.2">
      <c r="A17" s="18" t="s">
        <v>31</v>
      </c>
      <c r="B17" s="12">
        <v>182</v>
      </c>
      <c r="C17" s="13">
        <v>1745</v>
      </c>
      <c r="D17" s="105">
        <v>76.401050788091069</v>
      </c>
      <c r="E17" s="12">
        <v>11</v>
      </c>
      <c r="F17" s="13">
        <v>118</v>
      </c>
      <c r="G17" s="105">
        <v>106.30630630630631</v>
      </c>
      <c r="H17" s="12">
        <v>108</v>
      </c>
      <c r="I17" s="13">
        <v>1141</v>
      </c>
      <c r="J17" s="105">
        <v>88.58695652173914</v>
      </c>
      <c r="K17" s="12">
        <v>35</v>
      </c>
      <c r="L17" s="13">
        <v>193</v>
      </c>
      <c r="M17" s="81">
        <v>29.331306990881462</v>
      </c>
      <c r="N17" s="12">
        <v>28</v>
      </c>
      <c r="O17" s="13">
        <v>293</v>
      </c>
      <c r="P17" s="81">
        <v>129.07488986784142</v>
      </c>
      <c r="S17" s="7"/>
      <c r="T17" s="8"/>
    </row>
    <row r="18" spans="1:20" ht="15" customHeight="1" x14ac:dyDescent="0.2">
      <c r="A18" s="18" t="s">
        <v>32</v>
      </c>
      <c r="B18" s="12">
        <v>128</v>
      </c>
      <c r="C18" s="13">
        <v>1287</v>
      </c>
      <c r="D18" s="105">
        <v>94.632352941176464</v>
      </c>
      <c r="E18" s="12">
        <v>19</v>
      </c>
      <c r="F18" s="13">
        <v>129</v>
      </c>
      <c r="G18" s="105">
        <v>103.2</v>
      </c>
      <c r="H18" s="12">
        <v>64</v>
      </c>
      <c r="I18" s="13">
        <v>734</v>
      </c>
      <c r="J18" s="105">
        <v>95.201037613488964</v>
      </c>
      <c r="K18" s="12">
        <v>11</v>
      </c>
      <c r="L18" s="13">
        <v>185</v>
      </c>
      <c r="M18" s="81">
        <v>77.405857740585773</v>
      </c>
      <c r="N18" s="12">
        <v>34</v>
      </c>
      <c r="O18" s="13">
        <v>239</v>
      </c>
      <c r="P18" s="81">
        <v>106.22222222222221</v>
      </c>
      <c r="S18" s="7"/>
      <c r="T18" s="8"/>
    </row>
    <row r="19" spans="1:20" ht="15" customHeight="1" x14ac:dyDescent="0.2">
      <c r="A19" s="18" t="s">
        <v>33</v>
      </c>
      <c r="B19" s="12">
        <v>105</v>
      </c>
      <c r="C19" s="13">
        <v>1114</v>
      </c>
      <c r="D19" s="105">
        <v>95.786758383490962</v>
      </c>
      <c r="E19" s="12">
        <v>19</v>
      </c>
      <c r="F19" s="13">
        <v>106</v>
      </c>
      <c r="G19" s="105">
        <v>123.25581395348837</v>
      </c>
      <c r="H19" s="12">
        <v>47</v>
      </c>
      <c r="I19" s="13">
        <v>614</v>
      </c>
      <c r="J19" s="105">
        <v>89.504373177842567</v>
      </c>
      <c r="K19" s="12">
        <v>8</v>
      </c>
      <c r="L19" s="13">
        <v>148</v>
      </c>
      <c r="M19" s="81">
        <v>74</v>
      </c>
      <c r="N19" s="12">
        <v>31</v>
      </c>
      <c r="O19" s="13">
        <v>246</v>
      </c>
      <c r="P19" s="81">
        <v>128.7958115183246</v>
      </c>
      <c r="S19" s="7"/>
      <c r="T19" s="8"/>
    </row>
    <row r="20" spans="1:20" ht="15" customHeight="1" x14ac:dyDescent="0.2">
      <c r="A20" s="25" t="s">
        <v>34</v>
      </c>
      <c r="B20" s="26">
        <v>315</v>
      </c>
      <c r="C20" s="27">
        <v>2590</v>
      </c>
      <c r="D20" s="106">
        <v>92.599213442974616</v>
      </c>
      <c r="E20" s="26">
        <v>15</v>
      </c>
      <c r="F20" s="27">
        <v>140</v>
      </c>
      <c r="G20" s="106">
        <v>100.71942446043165</v>
      </c>
      <c r="H20" s="26">
        <v>165</v>
      </c>
      <c r="I20" s="27">
        <v>1401</v>
      </c>
      <c r="J20" s="106">
        <v>94.343434343434339</v>
      </c>
      <c r="K20" s="26">
        <v>64</v>
      </c>
      <c r="L20" s="27">
        <v>460</v>
      </c>
      <c r="M20" s="83">
        <v>77.051926298157454</v>
      </c>
      <c r="N20" s="26">
        <v>71</v>
      </c>
      <c r="O20" s="27">
        <v>589</v>
      </c>
      <c r="P20" s="83">
        <v>102.25694444444444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2022-08-03T06:14:57Z</cp:lastPrinted>
  <dcterms:created xsi:type="dcterms:W3CDTF">2007-02-26T08:42:53Z</dcterms:created>
  <dcterms:modified xsi:type="dcterms:W3CDTF">2023-09-07T07:33:20Z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